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8_{573B09C1-7CC8-415B-A1FA-002787B7AEBB}" xr6:coauthVersionLast="47" xr6:coauthVersionMax="47" xr10:uidLastSave="{00000000-0000-0000-0000-000000000000}"/>
  <bookViews>
    <workbookView xWindow="-120" yWindow="-120" windowWidth="19440" windowHeight="14880" activeTab="2" xr2:uid="{E1258B98-82DD-4272-906D-ED531C9CD31E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G7" i="2" l="1"/>
  <c r="F7" i="2"/>
  <c r="AC7" i="2"/>
  <c r="E7" i="2"/>
  <c r="L7" i="2"/>
  <c r="D7" i="2"/>
  <c r="K7" i="2"/>
  <c r="J7" i="2"/>
  <c r="I7" i="2"/>
  <c r="F7" i="3"/>
  <c r="AC7" i="3"/>
  <c r="E7" i="3"/>
  <c r="L7" i="3"/>
  <c r="D7" i="3"/>
  <c r="K7" i="3"/>
  <c r="J7" i="3"/>
  <c r="I7" i="3"/>
  <c r="G7" i="3"/>
  <c r="H7" i="3"/>
  <c r="M7" i="2" l="1"/>
  <c r="AP7" i="3"/>
  <c r="Q7" i="3"/>
  <c r="AP7" i="2"/>
  <c r="Q7" i="2"/>
  <c r="M7" i="3"/>
  <c r="N7" i="2" l="1"/>
  <c r="N7" i="3"/>
  <c r="R7" i="2"/>
  <c r="AD7" i="3"/>
  <c r="BC7" i="3"/>
  <c r="BC7" i="2"/>
  <c r="AD7" i="2"/>
  <c r="R7" i="3"/>
  <c r="BP7" i="3" l="1"/>
  <c r="AQ7" i="3"/>
  <c r="S7" i="3"/>
  <c r="O7" i="3"/>
  <c r="O7" i="2"/>
  <c r="AE7" i="2"/>
  <c r="S7" i="2"/>
  <c r="BP7" i="2"/>
  <c r="AQ7" i="2"/>
  <c r="AE7" i="3"/>
  <c r="AF7" i="2" l="1"/>
  <c r="T7" i="2"/>
  <c r="CC7" i="3"/>
  <c r="BD7" i="3"/>
  <c r="AR7" i="2"/>
  <c r="T7" i="3"/>
  <c r="CC7" i="2"/>
  <c r="BD7" i="2"/>
  <c r="AR7" i="3"/>
  <c r="AF7" i="3"/>
  <c r="BE7" i="2" l="1"/>
  <c r="AG7" i="3"/>
  <c r="AS7" i="2"/>
  <c r="AS7" i="3"/>
  <c r="BE7" i="3"/>
  <c r="U7" i="3"/>
  <c r="AG7" i="2"/>
  <c r="BQ7" i="2"/>
  <c r="U7" i="2"/>
  <c r="BQ7" i="3"/>
  <c r="V7" i="3" l="1"/>
  <c r="BR7" i="3"/>
  <c r="AT7" i="3"/>
  <c r="AT7" i="2"/>
  <c r="AH7" i="3"/>
  <c r="AH7" i="2"/>
  <c r="BF7" i="2"/>
  <c r="BR7" i="2"/>
  <c r="V7" i="2"/>
  <c r="BF7" i="3"/>
  <c r="AI7" i="3" l="1"/>
  <c r="AI7" i="2"/>
  <c r="W7" i="2"/>
  <c r="AU7" i="3"/>
  <c r="BS7" i="2"/>
  <c r="BG7" i="2"/>
  <c r="W7" i="3"/>
  <c r="BG7" i="3"/>
  <c r="AU7" i="2"/>
  <c r="BS7" i="3"/>
  <c r="AV7" i="2" l="1"/>
  <c r="BT7" i="2"/>
  <c r="AV7" i="3"/>
  <c r="X7" i="2"/>
  <c r="AJ7" i="3"/>
  <c r="BT7" i="3"/>
  <c r="AJ7" i="2"/>
  <c r="BH7" i="2"/>
  <c r="X7" i="3"/>
  <c r="BH7" i="3"/>
  <c r="AK7" i="2" l="1"/>
  <c r="BU7" i="2"/>
  <c r="BU7" i="3"/>
  <c r="Y7" i="2"/>
  <c r="BI7" i="3"/>
  <c r="AK7" i="3"/>
  <c r="BI7" i="2"/>
  <c r="AW7" i="3"/>
  <c r="AW7" i="2"/>
  <c r="Y7" i="3"/>
  <c r="Z7" i="2" l="1"/>
  <c r="BV7" i="2"/>
  <c r="AL7" i="2"/>
  <c r="Z7" i="3"/>
  <c r="AX7" i="3"/>
  <c r="AX7" i="2"/>
  <c r="BJ7" i="2"/>
  <c r="BJ7" i="3"/>
  <c r="BV7" i="3"/>
  <c r="AL7" i="3"/>
  <c r="BK7" i="3" l="1"/>
  <c r="AY7" i="3"/>
  <c r="BK7" i="2"/>
  <c r="AY7" i="2"/>
  <c r="AM7" i="2"/>
  <c r="AM7" i="3"/>
  <c r="AA7" i="3"/>
  <c r="BW7" i="2"/>
  <c r="AA7" i="2"/>
  <c r="BW7" i="3"/>
  <c r="BX7" i="2" l="1"/>
  <c r="AN7" i="2"/>
  <c r="AN7" i="3"/>
  <c r="AZ7" i="2"/>
  <c r="BL7" i="2"/>
  <c r="BX7" i="3"/>
  <c r="AZ7" i="3"/>
  <c r="BL7" i="3"/>
  <c r="AB7" i="2"/>
  <c r="AB7" i="3"/>
  <c r="AO7" i="2" l="1"/>
  <c r="BM7" i="3"/>
  <c r="BA7" i="3"/>
  <c r="BY7" i="2"/>
  <c r="BM7" i="2"/>
  <c r="AO7" i="3"/>
  <c r="BY7" i="3"/>
  <c r="BA7" i="2"/>
  <c r="BZ7" i="2" l="1"/>
  <c r="BN7" i="2"/>
  <c r="BB7" i="3"/>
  <c r="BZ7" i="3"/>
  <c r="BB7" i="2"/>
  <c r="BN7" i="3"/>
  <c r="BO7" i="2" l="1"/>
  <c r="CA7" i="2"/>
  <c r="CA7" i="3"/>
  <c r="BO7" i="3"/>
  <c r="CB7" i="2" l="1"/>
  <c r="CB7" i="3"/>
</calcChain>
</file>

<file path=xl/sharedStrings.xml><?xml version="1.0" encoding="utf-8"?>
<sst xmlns="http://schemas.openxmlformats.org/spreadsheetml/2006/main" count="782" uniqueCount="225">
  <si>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</si>
  <si>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</si>
  <si>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</si>
  <si>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</si>
  <si>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</si>
  <si>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</si>
  <si>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</si>
  <si>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</si>
  <si>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</si>
  <si>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</si>
  <si>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</si>
  <si>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</si>
  <si>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</si>
  <si>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</si>
  <si>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</si>
  <si>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</si>
  <si>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</si>
  <si>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</si>
  <si>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</si>
  <si>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</si>
  <si>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</si>
  <si>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</si>
  <si>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</si>
  <si>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</si>
  <si>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</si>
  <si>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</si>
  <si>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</si>
  <si>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</si>
  <si>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</si>
  <si>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</si>
  <si>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</si>
  <si>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</si>
  <si>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</si>
  <si>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</si>
  <si>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</si>
  <si>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</si>
  <si>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</si>
  <si>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</si>
  <si>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</si>
  <si>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</si>
  <si>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</si>
  <si>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</si>
  <si>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</si>
  <si>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RAMO</t>
  </si>
  <si>
    <t>GRUPO 1</t>
  </si>
  <si>
    <t>GRUPO 2</t>
  </si>
  <si>
    <t>SEGMENTO</t>
  </si>
  <si>
    <t>1700 - CAPITALIZAÇÃO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</si>
  <si>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</si>
  <si>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</si>
  <si>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</si>
  <si>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</si>
  <si>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</si>
  <si>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</si>
  <si>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</si>
  <si>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1603 - MICROSEGUROS DE PREVIDÊNCIA</t>
  </si>
  <si>
    <t>Microsseguros Previdência</t>
  </si>
  <si>
    <t>9700 - NI VGBL</t>
  </si>
  <si>
    <t>0929 - AUXÍLIO FUNERAL</t>
  </si>
  <si>
    <t>Outros Seguros de Pessoas</t>
  </si>
  <si>
    <t>0936 - P.C.H.V.</t>
  </si>
  <si>
    <t>0980 - SEGURO EDUCACIONAL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</si>
  <si>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</si>
  <si>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</si>
  <si>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</si>
  <si>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</si>
  <si>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</si>
  <si>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</si>
  <si>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</si>
  <si>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0996 - Seguro de Vida Universal</t>
  </si>
  <si>
    <t>1329 - AUXÍLIO FUNERAL</t>
  </si>
  <si>
    <t>1336 - PRD. DO CERT. DE HAB. DE VÔO - PCHV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</si>
  <si>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</si>
  <si>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</si>
  <si>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</si>
  <si>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</si>
  <si>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</si>
  <si>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</si>
  <si>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</si>
  <si>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</si>
  <si>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</si>
  <si>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</si>
  <si>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</si>
  <si>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</si>
  <si>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</si>
  <si>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0977 - PRESTAMISTA</t>
  </si>
  <si>
    <t>1377 - PRESTAMISTA (EXCETO HABIT. E RURAL)</t>
  </si>
  <si>
    <t>0969 - TURÍSTICO</t>
  </si>
  <si>
    <t>0969 - VIAGEM</t>
  </si>
  <si>
    <t>1369 - VIAGEM</t>
  </si>
  <si>
    <t>0991 - VIDA INDIVIDUAL</t>
  </si>
  <si>
    <t>0993 - VIDA</t>
  </si>
  <si>
    <t>0993 - VIDA EM GRUPO</t>
  </si>
  <si>
    <t>0997 - VG/APC</t>
  </si>
  <si>
    <t>1391 - VIDA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</si>
  <si>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</si>
  <si>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</si>
  <si>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</si>
  <si>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</si>
  <si>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</si>
  <si>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</si>
  <si>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</si>
  <si>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</si>
  <si>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</si>
  <si>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</si>
  <si>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</si>
  <si>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</si>
  <si>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</si>
  <si>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</si>
  <si>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</si>
  <si>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</si>
  <si>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0433 - MARÍTIMOS</t>
  </si>
  <si>
    <t>Marítimos e aeronáuticos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</si>
  <si>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</si>
  <si>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</si>
  <si>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</si>
  <si>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</si>
  <si>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</si>
  <si>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</si>
  <si>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</si>
  <si>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</si>
  <si>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</si>
  <si>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</si>
  <si>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</si>
  <si>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</si>
  <si>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</si>
  <si>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</si>
  <si>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0234 - RISCOS DE PETRÓLEO</t>
  </si>
  <si>
    <t>Outros Danos e Responsabilidades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</si>
  <si>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</si>
  <si>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</si>
  <si>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</si>
  <si>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</si>
  <si>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</si>
  <si>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</si>
  <si>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</si>
  <si>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</si>
  <si>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</si>
  <si>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</si>
  <si>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</si>
  <si>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</si>
  <si>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</si>
  <si>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</si>
  <si>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</si>
  <si>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</si>
  <si>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</si>
  <si>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</si>
  <si>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</si>
  <si>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</si>
  <si>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</si>
  <si>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</si>
  <si>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</si>
  <si>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0196 - RISCOS NOMEADOS E OPERACIONAIS</t>
  </si>
  <si>
    <t>0114 - COMPREENSIVO RESIDENCIAL</t>
  </si>
  <si>
    <t>0116 - COMPREENSIVO CONDOMÍNIO</t>
  </si>
  <si>
    <t>0118 - COMPREENSIVO EMPRESARIAL</t>
  </si>
  <si>
    <t>0167 - RISCOS DE ENGENHARIA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</si>
  <si>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</si>
  <si>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</si>
  <si>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</si>
  <si>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</si>
  <si>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</si>
  <si>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</si>
  <si>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</si>
  <si>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</si>
  <si>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</si>
  <si>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</si>
  <si>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</si>
  <si>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</si>
  <si>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</si>
  <si>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</si>
  <si>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</si>
  <si>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</si>
  <si>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</si>
  <si>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</si>
  <si>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</si>
  <si>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</si>
  <si>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</si>
  <si>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</si>
  <si>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</si>
  <si>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</si>
  <si>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</si>
  <si>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</si>
  <si>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</si>
  <si>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</si>
  <si>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</si>
  <si>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</si>
  <si>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</si>
  <si>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</si>
  <si>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</si>
  <si>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</si>
  <si>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</si>
  <si>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</si>
  <si>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</si>
  <si>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</si>
  <si>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</si>
  <si>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</si>
  <si>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</si>
  <si>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</si>
  <si>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</si>
  <si>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</si>
  <si>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1198 - SEGURO DE VIDA DO PRODUTOR RURAL</t>
  </si>
  <si>
    <t>0621 - TRANSPORTE NACIONAL</t>
  </si>
  <si>
    <t>0622 - TRANSPORTE INTERNACIONAL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</si>
  <si>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</si>
  <si>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</si>
  <si>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</si>
  <si>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</si>
  <si>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</si>
  <si>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</si>
  <si>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</si>
  <si>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</si>
  <si>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</si>
  <si>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</si>
  <si>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</si>
  <si>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</si>
  <si>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-1 - NÃO INFORMADO</t>
  </si>
  <si>
    <t>Não Informado</t>
  </si>
  <si>
    <t>NÃO INFORMADO</t>
  </si>
  <si>
    <t>9901 - MÉDICO-HOSPITALAR</t>
  </si>
  <si>
    <t>9902 - ODONTOLÓGICO</t>
  </si>
  <si>
    <t>9903 - NÃO SEGREGÁVEL</t>
  </si>
  <si>
    <t>Transportador</t>
  </si>
  <si>
    <t>DIOPS (ANS) -  Extraído em 18/04/2024</t>
  </si>
  <si>
    <t>SES (SUSEP) -  Extraído em 22/04/2024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</si>
</sst>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24" fillId="0" borderId="0" xfId="0" applyFont="1" applyAlignment="1">
      <alignment vertical="top"/>
    </xf>
  </cellXfs>
  <cellStyles count="2">
    <cellStyle name="Normal" xfId="0" builtinId="0"/>
    <cellStyle name="Normal 2" xfId="1" xr:uid="{841D7745-8698-4A18-896C-4D2222DB5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4A5C432-7348-413E-AE6B-FD4B05FD5E56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BF9BE1DE-17A8-4208-952B-E70ABB224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2E849389-AA8E-4D95-9B45-4C6A6668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7DDD9B88-B619-44E0-BC7B-CB00707C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DF3A8718-5798-4473-BA9A-FB76D7D10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5D2-3283-40CD-924A-7B0E55E34D78}">
  <sheetPr>
    <tabColor theme="5" tint="0.39997558519241921"/>
  </sheetPr>
  <dimension ref="B1:XFC24"/>
  <sheetViews>
    <sheetView showGridLines="0" topLeftCell="A7" zoomScaleNormal="100" workbookViewId="0">
      <selection activeCell="D27" sqref="D27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3" ht="11.25" hidden="1"/>
    <row r="18" spans="3:3" ht="11.25" hidden="1"/>
    <row r="19" spans="3:3" ht="11.25" hidden="1"/>
    <row r="20" spans="3:3" ht="11.25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7E7A-F9F5-4F35-8A83-14D01CDFE22E}">
  <sheetPr>
    <tabColor theme="5" tint="0.39997558519241921"/>
  </sheetPr>
  <dimension ref="A1:CC45"/>
  <sheetViews>
    <sheetView showGridLines="0" zoomScaleNormal="100" workbookViewId="0">
      <pane xSplit="3" ySplit="7" topLeftCell="D39" activePane="bottomRight" state="frozen"/>
      <selection activeCell="D27" sqref="D27"/>
      <selection pane="topRight" activeCell="D27" sqref="D27"/>
      <selection pane="bottomLeft" activeCell="D27" sqref="D27"/>
      <selection pane="bottomRight" activeCell="B42" sqref="B42:B43"/>
    </sheetView>
  </sheetViews>
  <sheetFormatPr defaultColWidth="9.140625" defaultRowHeight="11.25" customHeight="1" zeroHeight="1" outlineLevelCol="1"/>
  <cols>
    <col min="1" max="1" width="22.7109375" style="21" customWidth="1"/>
    <col min="2" max="2" width="28.7109375" style="21" bestFit="1" customWidth="1"/>
    <col min="3" max="3" width="21.85546875" style="21" bestFit="1" customWidth="1"/>
    <col min="4" max="15" width="12.7109375" style="21" hidden="1" customWidth="1" outlineLevel="1"/>
    <col min="16" max="16" width="12.7109375" style="21" customWidth="1" collapsed="1"/>
    <col min="17" max="28" width="12.7109375" style="21" hidden="1" customWidth="1" outlineLevel="1"/>
    <col min="29" max="29" width="12.7109375" style="21" customWidth="1" collapsed="1"/>
    <col min="30" max="41" width="12.7109375" style="21" hidden="1" customWidth="1" outlineLevel="1"/>
    <col min="42" max="42" width="12.7109375" style="21" customWidth="1" collapsed="1"/>
    <col min="43" max="54" width="12.7109375" style="21" hidden="1" customWidth="1" outlineLevel="1"/>
    <col min="55" max="55" width="12.7109375" style="21" customWidth="1" collapsed="1"/>
    <col min="56" max="67" width="12.7109375" style="21" hidden="1" customWidth="1" outlineLevel="1"/>
    <col min="68" max="68" width="12.7109375" style="21" customWidth="1" collapsed="1"/>
    <col min="69" max="70" width="12.7109375" style="21" customWidth="1" outlineLevel="1"/>
    <col min="71" max="74" width="12.7109375" style="21" hidden="1" customWidth="1" outlineLevel="1"/>
    <col min="75" max="76" width="11.7109375" style="21" hidden="1" customWidth="1" outlineLevel="1"/>
    <col min="77" max="77" width="12.5703125" style="21" hidden="1" customWidth="1" outlineLevel="1"/>
    <col min="78" max="80" width="11.7109375" style="21" hidden="1" customWidth="1" outlineLevel="1"/>
    <col min="81" max="81" width="12.7109375" style="21" customWidth="1"/>
    <col min="82" max="16384" width="9.140625" style="21"/>
  </cols>
  <sheetData>
    <row r="1" spans="1:81" ht="12.95" customHeight="1">
      <c r="A1" s="19"/>
      <c r="B1" s="20" t="s">
        <v>5</v>
      </c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2.95" customHeight="1">
      <c r="A2" s="19"/>
      <c r="B2" s="20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2.95" customHeight="1">
      <c r="A3" s="19"/>
      <c r="B3" s="20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2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2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2"/>
      <c r="CB3" s="19"/>
      <c r="CC3" s="19"/>
    </row>
    <row r="4" spans="1:81" ht="12.95" customHeight="1">
      <c r="A4" s="19"/>
      <c r="B4" s="19"/>
      <c r="C4" s="23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2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</row>
    <row r="6" spans="1:81" ht="12.75" customHeight="1" thickBot="1">
      <c r="C6" s="25"/>
      <c r="P6" s="26"/>
    </row>
    <row r="7" spans="1:81" ht="13.5" thickBot="1">
      <c r="A7"/>
      <c r="B7"/>
      <c r="C7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4.5" customHeight="1" thickBot="1"/>
    <row r="9" spans="1:81" ht="13.5" customHeight="1" thickBot="1">
      <c r="A9" s="29" t="s">
        <v>7</v>
      </c>
      <c r="B9" s="30"/>
      <c r="C9" s="31" t="s">
        <v>8</v>
      </c>
      <c r="D9" s="32">
        <v>2949155624.7623</v>
      </c>
      <c r="E9" s="32">
        <v>2692262981.0818</v>
      </c>
      <c r="F9" s="32">
        <v>2794624548.1435003</v>
      </c>
      <c r="G9" s="32">
        <v>2992077466.3283</v>
      </c>
      <c r="H9" s="32">
        <v>3137934345.7076998</v>
      </c>
      <c r="I9" s="32">
        <v>2764566945.3181005</v>
      </c>
      <c r="J9" s="32">
        <v>3305441079.1711998</v>
      </c>
      <c r="K9" s="32">
        <v>3191326562.5664001</v>
      </c>
      <c r="L9" s="32">
        <v>2936758145.2441998</v>
      </c>
      <c r="M9" s="32">
        <v>3101851711.8337998</v>
      </c>
      <c r="N9" s="32">
        <v>2895644182.9047999</v>
      </c>
      <c r="O9" s="32">
        <v>3316768724.9461002</v>
      </c>
      <c r="P9" s="33">
        <v>36078412318.008194</v>
      </c>
      <c r="Q9" s="32">
        <v>2987028803.5068998</v>
      </c>
      <c r="R9" s="32">
        <v>2506274537.4728999</v>
      </c>
      <c r="S9" s="32">
        <v>2903030224.2595</v>
      </c>
      <c r="T9" s="32">
        <v>2509260114.4653997</v>
      </c>
      <c r="U9" s="32">
        <v>2573601957.3989</v>
      </c>
      <c r="V9" s="32">
        <v>2834988437.2789001</v>
      </c>
      <c r="W9" s="32">
        <v>3226009265.5496998</v>
      </c>
      <c r="X9" s="32">
        <v>3070564196.9826999</v>
      </c>
      <c r="Y9" s="32">
        <v>3065919121.4991002</v>
      </c>
      <c r="Z9" s="32">
        <v>3111327206.0604</v>
      </c>
      <c r="AA9" s="32">
        <v>3012030880.7786999</v>
      </c>
      <c r="AB9" s="32">
        <v>3537623585.2545004</v>
      </c>
      <c r="AC9" s="33">
        <v>35337658330.507607</v>
      </c>
      <c r="AD9" s="32">
        <v>2857296488.2431998</v>
      </c>
      <c r="AE9" s="32">
        <v>2693005972.9976001</v>
      </c>
      <c r="AF9" s="32">
        <v>3073071744.5917001</v>
      </c>
      <c r="AG9" s="32">
        <v>2708690955.2216001</v>
      </c>
      <c r="AH9" s="32">
        <v>2942512087.0352998</v>
      </c>
      <c r="AI9" s="32">
        <v>3154838617.9913998</v>
      </c>
      <c r="AJ9" s="32">
        <v>3400513950.2802</v>
      </c>
      <c r="AK9" s="32">
        <v>3441044822.7427998</v>
      </c>
      <c r="AL9" s="32">
        <v>3257334052.5931997</v>
      </c>
      <c r="AM9" s="32">
        <v>3284785671.1096997</v>
      </c>
      <c r="AN9" s="32">
        <v>3527124733.3339996</v>
      </c>
      <c r="AO9" s="32">
        <v>4091888118.125</v>
      </c>
      <c r="AP9" s="33">
        <v>38432107214.265694</v>
      </c>
      <c r="AQ9" s="32">
        <v>3411607991.7224998</v>
      </c>
      <c r="AR9" s="32">
        <v>3311665111.6763</v>
      </c>
      <c r="AS9" s="32">
        <v>3911195154.0920997</v>
      </c>
      <c r="AT9" s="32">
        <v>3634993126.9519997</v>
      </c>
      <c r="AU9" s="32">
        <v>4190217014.0462999</v>
      </c>
      <c r="AV9" s="32">
        <v>4356246956.0723991</v>
      </c>
      <c r="AW9" s="32">
        <v>4577385733.5441999</v>
      </c>
      <c r="AX9" s="32">
        <v>4965954434.3133993</v>
      </c>
      <c r="AY9" s="32">
        <v>4611257428.0089998</v>
      </c>
      <c r="AZ9" s="32">
        <v>4378368530.0576</v>
      </c>
      <c r="BA9" s="32">
        <v>4504376804.1224003</v>
      </c>
      <c r="BB9" s="32">
        <v>5201656767.6733999</v>
      </c>
      <c r="BC9" s="33">
        <v>51054925052.281593</v>
      </c>
      <c r="BD9" s="32">
        <v>4392347547.0867996</v>
      </c>
      <c r="BE9" s="32">
        <v>4033601668.4337001</v>
      </c>
      <c r="BF9" s="32">
        <v>4887389314.1116009</v>
      </c>
      <c r="BG9" s="32">
        <v>4088588180.0867</v>
      </c>
      <c r="BH9" s="32">
        <v>4785382991.7210999</v>
      </c>
      <c r="BI9" s="32">
        <v>4800601390.9723005</v>
      </c>
      <c r="BJ9" s="32">
        <v>4956737214.0738001</v>
      </c>
      <c r="BK9" s="32">
        <v>5163942740.3607006</v>
      </c>
      <c r="BL9" s="32">
        <v>4522250915.6921997</v>
      </c>
      <c r="BM9" s="32">
        <v>4595048488.2779999</v>
      </c>
      <c r="BN9" s="32">
        <v>4548443804.7579994</v>
      </c>
      <c r="BO9" s="32">
        <v>5074837351.9651995</v>
      </c>
      <c r="BP9" s="33">
        <v>55849171607.5401</v>
      </c>
      <c r="BQ9" s="32">
        <v>4609729748.7244997</v>
      </c>
      <c r="BR9" s="32">
        <v>4201917679.5090003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3">
        <v>8811647428.2334995</v>
      </c>
    </row>
    <row r="10" spans="1:81" ht="13.5" customHeight="1" thickBot="1">
      <c r="A10" s="34"/>
      <c r="B10" s="35"/>
      <c r="C10" s="31" t="s">
        <v>9</v>
      </c>
      <c r="D10" s="32">
        <v>1099672259.6518998</v>
      </c>
      <c r="E10" s="32">
        <v>941321640.67680013</v>
      </c>
      <c r="F10" s="32">
        <v>1072376394.1150999</v>
      </c>
      <c r="G10" s="32">
        <v>1089576644.4409001</v>
      </c>
      <c r="H10" s="32">
        <v>1045701296.5978999</v>
      </c>
      <c r="I10" s="32">
        <v>1139976402.319</v>
      </c>
      <c r="J10" s="32">
        <v>1292332149.7216001</v>
      </c>
      <c r="K10" s="32">
        <v>1213583992.0158</v>
      </c>
      <c r="L10" s="32">
        <v>1057313781.1477</v>
      </c>
      <c r="M10" s="32">
        <v>1073159985.9089999</v>
      </c>
      <c r="N10" s="32">
        <v>1071895566.3898001</v>
      </c>
      <c r="O10" s="32">
        <v>1175626095.9368</v>
      </c>
      <c r="P10" s="33">
        <v>13272536208.922302</v>
      </c>
      <c r="Q10" s="32">
        <v>1234624302.3376</v>
      </c>
      <c r="R10" s="32">
        <v>981666772.99380004</v>
      </c>
      <c r="S10" s="32">
        <v>1144721164.9793</v>
      </c>
      <c r="T10" s="32">
        <v>1172639104.2337999</v>
      </c>
      <c r="U10" s="32">
        <v>806110489.41180003</v>
      </c>
      <c r="V10" s="32">
        <v>1496679559.1185999</v>
      </c>
      <c r="W10" s="32">
        <v>1439987329.4283998</v>
      </c>
      <c r="X10" s="32">
        <v>1321692800.9854</v>
      </c>
      <c r="Y10" s="32">
        <v>1133527117.7761998</v>
      </c>
      <c r="Z10" s="32">
        <v>1387394392.1169</v>
      </c>
      <c r="AA10" s="32">
        <v>1227902960.7198999</v>
      </c>
      <c r="AB10" s="32">
        <v>1275097701.984</v>
      </c>
      <c r="AC10" s="33">
        <v>14622043696.085701</v>
      </c>
      <c r="AD10" s="32">
        <v>1445763635.0255001</v>
      </c>
      <c r="AE10" s="32">
        <v>1355426607.4057</v>
      </c>
      <c r="AF10" s="32">
        <v>1219716736.2563</v>
      </c>
      <c r="AG10" s="32">
        <v>1163285365.1355</v>
      </c>
      <c r="AH10" s="32">
        <v>1312947395.8940001</v>
      </c>
      <c r="AI10" s="32">
        <v>1751241072.2039003</v>
      </c>
      <c r="AJ10" s="32">
        <v>1606916336.5153997</v>
      </c>
      <c r="AK10" s="32">
        <v>1393419347.1856999</v>
      </c>
      <c r="AL10" s="32">
        <v>1409565969.6733999</v>
      </c>
      <c r="AM10" s="32">
        <v>1367576543.233</v>
      </c>
      <c r="AN10" s="32">
        <v>1348859430.4336998</v>
      </c>
      <c r="AO10" s="32">
        <v>1602563336.5151</v>
      </c>
      <c r="AP10" s="33">
        <v>16977281775.477201</v>
      </c>
      <c r="AQ10" s="32">
        <v>1881303286.1795003</v>
      </c>
      <c r="AR10" s="32">
        <v>1488451530.7944</v>
      </c>
      <c r="AS10" s="32">
        <v>1673368176.7112999</v>
      </c>
      <c r="AT10" s="32">
        <v>1496087050.8096001</v>
      </c>
      <c r="AU10" s="32">
        <v>1703162587.2493002</v>
      </c>
      <c r="AV10" s="32">
        <v>2070863262.2216997</v>
      </c>
      <c r="AW10" s="32">
        <v>1765580732.4436002</v>
      </c>
      <c r="AX10" s="32">
        <v>1744908904.8372998</v>
      </c>
      <c r="AY10" s="32">
        <v>1788714331.1150999</v>
      </c>
      <c r="AZ10" s="32">
        <v>1577879998.7631998</v>
      </c>
      <c r="BA10" s="32">
        <v>1615911667.5102</v>
      </c>
      <c r="BB10" s="32">
        <v>1786516371.7607999</v>
      </c>
      <c r="BC10" s="33">
        <v>20592747900.395996</v>
      </c>
      <c r="BD10" s="32">
        <v>2074292491.8555996</v>
      </c>
      <c r="BE10" s="32">
        <v>1602907036.7590003</v>
      </c>
      <c r="BF10" s="32">
        <v>1972618602.7255998</v>
      </c>
      <c r="BG10" s="32">
        <v>1721366579.3050001</v>
      </c>
      <c r="BH10" s="32">
        <v>2007028115.6683002</v>
      </c>
      <c r="BI10" s="32">
        <v>2470011263.8967004</v>
      </c>
      <c r="BJ10" s="32">
        <v>2196255953.4626002</v>
      </c>
      <c r="BK10" s="32">
        <v>2080797417.993</v>
      </c>
      <c r="BL10" s="32">
        <v>2001854410.9576998</v>
      </c>
      <c r="BM10" s="32">
        <v>2001564431.1973</v>
      </c>
      <c r="BN10" s="32">
        <v>1935730916.5381999</v>
      </c>
      <c r="BO10" s="32">
        <v>2064607314.0959001</v>
      </c>
      <c r="BP10" s="33">
        <v>24129034534.454899</v>
      </c>
      <c r="BQ10" s="32">
        <v>2198880941.0678997</v>
      </c>
      <c r="BR10" s="32">
        <v>2030212216.9542003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3">
        <v>4229093158.0220995</v>
      </c>
    </row>
    <row r="11" spans="1:81" ht="13.5" customHeight="1" thickBot="1">
      <c r="A11" s="34"/>
      <c r="B11" s="35"/>
      <c r="C11" s="36" t="s">
        <v>10</v>
      </c>
      <c r="D11" s="32">
        <v>339406449.83710003</v>
      </c>
      <c r="E11" s="32">
        <v>336275425.91670001</v>
      </c>
      <c r="F11" s="32">
        <v>341307908.08130002</v>
      </c>
      <c r="G11" s="32">
        <v>334810287.99349999</v>
      </c>
      <c r="H11" s="32">
        <v>351892139.31290007</v>
      </c>
      <c r="I11" s="32">
        <v>355672163.65310001</v>
      </c>
      <c r="J11" s="32">
        <v>346920297.55689996</v>
      </c>
      <c r="K11" s="32">
        <v>351309517.28690004</v>
      </c>
      <c r="L11" s="32">
        <v>351673098.13249999</v>
      </c>
      <c r="M11" s="32">
        <v>354349222.2335</v>
      </c>
      <c r="N11" s="32">
        <v>356989737.98350006</v>
      </c>
      <c r="O11" s="32">
        <v>358993514.58370006</v>
      </c>
      <c r="P11" s="33">
        <v>4179599762.5715995</v>
      </c>
      <c r="Q11" s="32">
        <v>364035125.4235</v>
      </c>
      <c r="R11" s="32">
        <v>360348037.10839999</v>
      </c>
      <c r="S11" s="32">
        <v>364387368.17310005</v>
      </c>
      <c r="T11" s="32">
        <v>362170775.78469998</v>
      </c>
      <c r="U11" s="32">
        <v>371351718.40830004</v>
      </c>
      <c r="V11" s="32">
        <v>366642323.1322</v>
      </c>
      <c r="W11" s="32">
        <v>383844077.55129999</v>
      </c>
      <c r="X11" s="32">
        <v>380590759.12220001</v>
      </c>
      <c r="Y11" s="32">
        <v>386153775.56769997</v>
      </c>
      <c r="Z11" s="32">
        <v>387834311.77719998</v>
      </c>
      <c r="AA11" s="32">
        <v>391257042.00319999</v>
      </c>
      <c r="AB11" s="32">
        <v>391839171.32349998</v>
      </c>
      <c r="AC11" s="33">
        <v>4510454485.3752995</v>
      </c>
      <c r="AD11" s="32">
        <v>404243655.88849998</v>
      </c>
      <c r="AE11" s="32">
        <v>398938824.87840003</v>
      </c>
      <c r="AF11" s="32">
        <v>409224602.69980001</v>
      </c>
      <c r="AG11" s="32">
        <v>407991890.05620003</v>
      </c>
      <c r="AH11" s="32">
        <v>422948349.676</v>
      </c>
      <c r="AI11" s="32">
        <v>419718974.8057</v>
      </c>
      <c r="AJ11" s="32">
        <v>423924992.97169995</v>
      </c>
      <c r="AK11" s="32">
        <v>428696130.00209999</v>
      </c>
      <c r="AL11" s="32">
        <v>435190565.09690005</v>
      </c>
      <c r="AM11" s="32">
        <v>438845356.125</v>
      </c>
      <c r="AN11" s="32">
        <v>446107441.995</v>
      </c>
      <c r="AO11" s="32">
        <v>451031568.06760001</v>
      </c>
      <c r="AP11" s="33">
        <v>5086862352.2628994</v>
      </c>
      <c r="AQ11" s="32">
        <v>455562779.98009998</v>
      </c>
      <c r="AR11" s="32">
        <v>453275546.81229997</v>
      </c>
      <c r="AS11" s="32">
        <v>458764657.48570001</v>
      </c>
      <c r="AT11" s="32">
        <v>467893747.00490004</v>
      </c>
      <c r="AU11" s="32">
        <v>470891345.87080002</v>
      </c>
      <c r="AV11" s="32">
        <v>462581543.74369997</v>
      </c>
      <c r="AW11" s="32">
        <v>480694098.34930003</v>
      </c>
      <c r="AX11" s="32">
        <v>487484377.04349995</v>
      </c>
      <c r="AY11" s="32">
        <v>488377458.05499995</v>
      </c>
      <c r="AZ11" s="32">
        <v>499964327.4716</v>
      </c>
      <c r="BA11" s="32">
        <v>502614285.79570001</v>
      </c>
      <c r="BB11" s="32">
        <v>450831882.96500003</v>
      </c>
      <c r="BC11" s="33">
        <v>5678936050.5776014</v>
      </c>
      <c r="BD11" s="32">
        <v>507230761.68399996</v>
      </c>
      <c r="BE11" s="32">
        <v>516019286.61070007</v>
      </c>
      <c r="BF11" s="32">
        <v>520046510.50020003</v>
      </c>
      <c r="BG11" s="32">
        <v>524925915.10619998</v>
      </c>
      <c r="BH11" s="32">
        <v>537992515.02499998</v>
      </c>
      <c r="BI11" s="32">
        <v>531114642.12699997</v>
      </c>
      <c r="BJ11" s="32">
        <v>538323960.83639991</v>
      </c>
      <c r="BK11" s="32">
        <v>541058185.41349995</v>
      </c>
      <c r="BL11" s="32">
        <v>546523972.34280002</v>
      </c>
      <c r="BM11" s="32">
        <v>555839955.16190004</v>
      </c>
      <c r="BN11" s="32">
        <v>556296762.51100004</v>
      </c>
      <c r="BO11" s="32">
        <v>564538501.2299999</v>
      </c>
      <c r="BP11" s="33">
        <v>6439910968.5486984</v>
      </c>
      <c r="BQ11" s="32">
        <v>566652106.35080004</v>
      </c>
      <c r="BR11" s="32">
        <v>567837292.39829993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0</v>
      </c>
      <c r="BY11" s="32">
        <v>0</v>
      </c>
      <c r="BZ11" s="32">
        <v>0</v>
      </c>
      <c r="CA11" s="32">
        <v>0</v>
      </c>
      <c r="CB11" s="32">
        <v>0</v>
      </c>
      <c r="CC11" s="33">
        <v>1134489398.7491002</v>
      </c>
    </row>
    <row r="12" spans="1:81" ht="13.5" customHeight="1" thickBot="1">
      <c r="A12" s="34"/>
      <c r="B12" s="35"/>
      <c r="C12" s="31" t="s">
        <v>11</v>
      </c>
      <c r="D12" s="32">
        <v>326049376.08089995</v>
      </c>
      <c r="E12" s="32">
        <v>251984566.03740001</v>
      </c>
      <c r="F12" s="32">
        <v>285615016.50469989</v>
      </c>
      <c r="G12" s="32">
        <v>312216778.43539995</v>
      </c>
      <c r="H12" s="32">
        <v>303040624.85789996</v>
      </c>
      <c r="I12" s="32">
        <v>271186899.93720001</v>
      </c>
      <c r="J12" s="32">
        <v>335902226.83160001</v>
      </c>
      <c r="K12" s="32">
        <v>327291437.27249998</v>
      </c>
      <c r="L12" s="32">
        <v>317438099.31610006</v>
      </c>
      <c r="M12" s="32">
        <v>306899751.29639995</v>
      </c>
      <c r="N12" s="32">
        <v>311449569.48939997</v>
      </c>
      <c r="O12" s="32">
        <v>426651958.47970003</v>
      </c>
      <c r="P12" s="33">
        <v>3775726304.5392017</v>
      </c>
      <c r="Q12" s="32">
        <v>337401961.02920002</v>
      </c>
      <c r="R12" s="32">
        <v>247833633.79010004</v>
      </c>
      <c r="S12" s="32">
        <v>267297598.43979999</v>
      </c>
      <c r="T12" s="32">
        <v>275789227.06880003</v>
      </c>
      <c r="U12" s="32">
        <v>264774396.19199997</v>
      </c>
      <c r="V12" s="32">
        <v>240808016.23149997</v>
      </c>
      <c r="W12" s="32">
        <v>304333866.66350001</v>
      </c>
      <c r="X12" s="32">
        <v>264579263.38199997</v>
      </c>
      <c r="Y12" s="32">
        <v>326659138.11560005</v>
      </c>
      <c r="Z12" s="32">
        <v>363444065.04660004</v>
      </c>
      <c r="AA12" s="32">
        <v>331361257.88590008</v>
      </c>
      <c r="AB12" s="32">
        <v>399403417.02420008</v>
      </c>
      <c r="AC12" s="33">
        <v>3623685840.8691993</v>
      </c>
      <c r="AD12" s="32">
        <v>399765060.40090001</v>
      </c>
      <c r="AE12" s="32">
        <v>298766085.67539996</v>
      </c>
      <c r="AF12" s="32">
        <v>337878157.40539992</v>
      </c>
      <c r="AG12" s="32">
        <v>357559031.4575001</v>
      </c>
      <c r="AH12" s="32">
        <v>389681549.76949996</v>
      </c>
      <c r="AI12" s="32">
        <v>397809195.5205</v>
      </c>
      <c r="AJ12" s="32">
        <v>367606128.68779999</v>
      </c>
      <c r="AK12" s="32">
        <v>361595009.54629999</v>
      </c>
      <c r="AL12" s="32">
        <v>357802686.74479997</v>
      </c>
      <c r="AM12" s="32">
        <v>385163494.51519996</v>
      </c>
      <c r="AN12" s="32">
        <v>388879217.22349989</v>
      </c>
      <c r="AO12" s="32">
        <v>587430296.88440001</v>
      </c>
      <c r="AP12" s="33">
        <v>4629935913.8312006</v>
      </c>
      <c r="AQ12" s="32">
        <v>454113184.36570001</v>
      </c>
      <c r="AR12" s="32">
        <v>378384654.37160003</v>
      </c>
      <c r="AS12" s="32">
        <v>444525451.50730008</v>
      </c>
      <c r="AT12" s="32">
        <v>464727079.21750009</v>
      </c>
      <c r="AU12" s="32">
        <v>419980562.16349989</v>
      </c>
      <c r="AV12" s="32">
        <v>518385110.16409999</v>
      </c>
      <c r="AW12" s="32">
        <v>526917970.74319988</v>
      </c>
      <c r="AX12" s="32">
        <v>427821347.68879998</v>
      </c>
      <c r="AY12" s="32">
        <v>436521722.4777</v>
      </c>
      <c r="AZ12" s="32">
        <v>512617606.23500001</v>
      </c>
      <c r="BA12" s="32">
        <v>464039627.52620006</v>
      </c>
      <c r="BB12" s="32">
        <v>722018387.32879996</v>
      </c>
      <c r="BC12" s="33">
        <v>5770052703.7894001</v>
      </c>
      <c r="BD12" s="32">
        <v>425542180.63199997</v>
      </c>
      <c r="BE12" s="32">
        <v>427580967.34130001</v>
      </c>
      <c r="BF12" s="32">
        <v>474628637.38249999</v>
      </c>
      <c r="BG12" s="32">
        <v>483684604.95240003</v>
      </c>
      <c r="BH12" s="32">
        <v>476660276.81770003</v>
      </c>
      <c r="BI12" s="32">
        <v>520812146.48859996</v>
      </c>
      <c r="BJ12" s="32">
        <v>437246423.16120005</v>
      </c>
      <c r="BK12" s="32">
        <v>404024029.79280007</v>
      </c>
      <c r="BL12" s="32">
        <v>458322578.79540008</v>
      </c>
      <c r="BM12" s="32">
        <v>449971977.06989998</v>
      </c>
      <c r="BN12" s="32">
        <v>499241518.89499998</v>
      </c>
      <c r="BO12" s="32">
        <v>745148063.82219982</v>
      </c>
      <c r="BP12" s="33">
        <v>5802863405.1510029</v>
      </c>
      <c r="BQ12" s="32">
        <v>436095682.5309</v>
      </c>
      <c r="BR12" s="32">
        <v>427988713.50479996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3">
        <v>864084396.03570008</v>
      </c>
    </row>
    <row r="13" spans="1:81" ht="13.5" customHeight="1" thickBot="1">
      <c r="A13" s="34"/>
      <c r="B13" s="35"/>
      <c r="C13" s="31" t="s">
        <v>12</v>
      </c>
      <c r="D13" s="32">
        <v>303280703.07450002</v>
      </c>
      <c r="E13" s="32">
        <v>286054209.62340003</v>
      </c>
      <c r="F13" s="32">
        <v>751530063.35520005</v>
      </c>
      <c r="G13" s="32">
        <v>369642735.69569993</v>
      </c>
      <c r="H13" s="32">
        <v>398255479.06370002</v>
      </c>
      <c r="I13" s="32">
        <v>333309054.56879997</v>
      </c>
      <c r="J13" s="32">
        <v>420535199.91819996</v>
      </c>
      <c r="K13" s="32">
        <v>380208335.23519999</v>
      </c>
      <c r="L13" s="32">
        <v>124988967.06320001</v>
      </c>
      <c r="M13" s="32">
        <v>432212625.63819999</v>
      </c>
      <c r="N13" s="32">
        <v>351188200.40070003</v>
      </c>
      <c r="O13" s="32">
        <v>357449006.41250002</v>
      </c>
      <c r="P13" s="33">
        <v>4508654580.0492983</v>
      </c>
      <c r="Q13" s="32">
        <v>256149308.76030001</v>
      </c>
      <c r="R13" s="32">
        <v>342213813.16189998</v>
      </c>
      <c r="S13" s="32">
        <v>501673364.84359998</v>
      </c>
      <c r="T13" s="32">
        <v>450367161.8775</v>
      </c>
      <c r="U13" s="32">
        <v>536231549.95049995</v>
      </c>
      <c r="V13" s="32">
        <v>343433828.64719999</v>
      </c>
      <c r="W13" s="32">
        <v>530589931.28389996</v>
      </c>
      <c r="X13" s="32">
        <v>393919509.87469995</v>
      </c>
      <c r="Y13" s="32">
        <v>510293937.43650007</v>
      </c>
      <c r="Z13" s="32">
        <v>524586986.50179994</v>
      </c>
      <c r="AA13" s="32">
        <v>411136188.08960009</v>
      </c>
      <c r="AB13" s="32">
        <v>509044982.69690001</v>
      </c>
      <c r="AC13" s="33">
        <v>5309640563.1243982</v>
      </c>
      <c r="AD13" s="32">
        <v>349863685.95139992</v>
      </c>
      <c r="AE13" s="32">
        <v>411226590.52659994</v>
      </c>
      <c r="AF13" s="32">
        <v>500233892.3179</v>
      </c>
      <c r="AG13" s="32">
        <v>396958878.53369999</v>
      </c>
      <c r="AH13" s="32">
        <v>465868877.29960001</v>
      </c>
      <c r="AI13" s="32">
        <v>516460353.46729994</v>
      </c>
      <c r="AJ13" s="32">
        <v>450334047.6584</v>
      </c>
      <c r="AK13" s="32">
        <v>500153861.85669994</v>
      </c>
      <c r="AL13" s="32">
        <v>460567538.62589997</v>
      </c>
      <c r="AM13" s="32">
        <v>427536506.61920005</v>
      </c>
      <c r="AN13" s="32">
        <v>558646027.59550011</v>
      </c>
      <c r="AO13" s="32">
        <v>598613576.28270006</v>
      </c>
      <c r="AP13" s="33">
        <v>5636463836.7348995</v>
      </c>
      <c r="AQ13" s="32">
        <v>451455797.5765</v>
      </c>
      <c r="AR13" s="32">
        <v>540383736.25540006</v>
      </c>
      <c r="AS13" s="32">
        <v>521927284.00319993</v>
      </c>
      <c r="AT13" s="32">
        <v>502793572.21360004</v>
      </c>
      <c r="AU13" s="32">
        <v>560033534.31190014</v>
      </c>
      <c r="AV13" s="32">
        <v>544656592.25580001</v>
      </c>
      <c r="AW13" s="32">
        <v>572267161.67240012</v>
      </c>
      <c r="AX13" s="32">
        <v>560115562.17739999</v>
      </c>
      <c r="AY13" s="32">
        <v>591771085.16980004</v>
      </c>
      <c r="AZ13" s="32">
        <v>653476495.91960001</v>
      </c>
      <c r="BA13" s="32">
        <v>490060250.90710002</v>
      </c>
      <c r="BB13" s="32">
        <v>549291904.19000006</v>
      </c>
      <c r="BC13" s="33">
        <v>6538232976.6526995</v>
      </c>
      <c r="BD13" s="32">
        <v>578890188.88370001</v>
      </c>
      <c r="BE13" s="32">
        <v>583500498.44879997</v>
      </c>
      <c r="BF13" s="32">
        <v>635731684.04049993</v>
      </c>
      <c r="BG13" s="32">
        <v>660247755.8269999</v>
      </c>
      <c r="BH13" s="32">
        <v>662109393.97549999</v>
      </c>
      <c r="BI13" s="32">
        <v>596523345.31949997</v>
      </c>
      <c r="BJ13" s="32">
        <v>711792822.58110011</v>
      </c>
      <c r="BK13" s="32">
        <v>647451926.92250001</v>
      </c>
      <c r="BL13" s="32">
        <v>744266594.77099991</v>
      </c>
      <c r="BM13" s="32">
        <v>634776391.59119999</v>
      </c>
      <c r="BN13" s="32">
        <v>625733042.08560002</v>
      </c>
      <c r="BO13" s="32">
        <v>747968518.35870004</v>
      </c>
      <c r="BP13" s="33">
        <v>7828992162.8051004</v>
      </c>
      <c r="BQ13" s="32">
        <v>664628466.59009993</v>
      </c>
      <c r="BR13" s="32">
        <v>718780019.32749999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3">
        <v>1383408485.9175999</v>
      </c>
    </row>
    <row r="14" spans="1:81" ht="13.5" customHeight="1" thickBot="1">
      <c r="A14" s="34"/>
      <c r="B14" s="35"/>
      <c r="C14" s="31" t="s">
        <v>13</v>
      </c>
      <c r="D14" s="32">
        <v>302081218.2938</v>
      </c>
      <c r="E14" s="32">
        <v>260385485.5623</v>
      </c>
      <c r="F14" s="32">
        <v>242868319.2976</v>
      </c>
      <c r="G14" s="32">
        <v>259763324.98410001</v>
      </c>
      <c r="H14" s="32">
        <v>249577822.96219999</v>
      </c>
      <c r="I14" s="32">
        <v>272226912.93629998</v>
      </c>
      <c r="J14" s="32">
        <v>250963161.62450001</v>
      </c>
      <c r="K14" s="32">
        <v>254219177.41510001</v>
      </c>
      <c r="L14" s="32">
        <v>270237518.66500002</v>
      </c>
      <c r="M14" s="32">
        <v>251083399.4025</v>
      </c>
      <c r="N14" s="32">
        <v>250525219.25009999</v>
      </c>
      <c r="O14" s="32">
        <v>323160154.20340002</v>
      </c>
      <c r="P14" s="33">
        <v>3187091714.5969005</v>
      </c>
      <c r="Q14" s="32">
        <v>301995075.27420002</v>
      </c>
      <c r="R14" s="32">
        <v>258252698.5589</v>
      </c>
      <c r="S14" s="32">
        <v>229298729.44780001</v>
      </c>
      <c r="T14" s="32">
        <v>190928829.19319999</v>
      </c>
      <c r="U14" s="32">
        <v>91515262.521300003</v>
      </c>
      <c r="V14" s="32">
        <v>165111749.77860001</v>
      </c>
      <c r="W14" s="32">
        <v>212609840.9224</v>
      </c>
      <c r="X14" s="32">
        <v>243283900.19159999</v>
      </c>
      <c r="Y14" s="32">
        <v>302007117.34549999</v>
      </c>
      <c r="Z14" s="32">
        <v>298676742.9684</v>
      </c>
      <c r="AA14" s="32">
        <v>293678139.64579999</v>
      </c>
      <c r="AB14" s="32">
        <v>379564984.39340001</v>
      </c>
      <c r="AC14" s="33">
        <v>2966923070.2411008</v>
      </c>
      <c r="AD14" s="32">
        <v>318627338.71399999</v>
      </c>
      <c r="AE14" s="32">
        <v>262529524.58930001</v>
      </c>
      <c r="AF14" s="32">
        <v>250316272.97710001</v>
      </c>
      <c r="AG14" s="32">
        <v>196504245.28780001</v>
      </c>
      <c r="AH14" s="32">
        <v>226464737.15000001</v>
      </c>
      <c r="AI14" s="32">
        <v>282176550.28170002</v>
      </c>
      <c r="AJ14" s="32">
        <v>264362159.3263</v>
      </c>
      <c r="AK14" s="32">
        <v>277336513.73509997</v>
      </c>
      <c r="AL14" s="32">
        <v>256698406.50459999</v>
      </c>
      <c r="AM14" s="32">
        <v>242250792.79570001</v>
      </c>
      <c r="AN14" s="32">
        <v>271719915.22140002</v>
      </c>
      <c r="AO14" s="32">
        <v>314248843.46340001</v>
      </c>
      <c r="AP14" s="33">
        <v>3163235300.0464001</v>
      </c>
      <c r="AQ14" s="32">
        <v>285342610.85350001</v>
      </c>
      <c r="AR14" s="32">
        <v>246476102.79550001</v>
      </c>
      <c r="AS14" s="32">
        <v>232606393.41659999</v>
      </c>
      <c r="AT14" s="32">
        <v>209260325.12509999</v>
      </c>
      <c r="AU14" s="32">
        <v>312169348.61589998</v>
      </c>
      <c r="AV14" s="32">
        <v>296973057.48290002</v>
      </c>
      <c r="AW14" s="32">
        <v>271013262.65109998</v>
      </c>
      <c r="AX14" s="32">
        <v>271979800.3477</v>
      </c>
      <c r="AY14" s="32">
        <v>264506191.80919999</v>
      </c>
      <c r="AZ14" s="32">
        <v>255431834.08360001</v>
      </c>
      <c r="BA14" s="32">
        <v>281936203.2202</v>
      </c>
      <c r="BB14" s="32">
        <v>373199665.21350002</v>
      </c>
      <c r="BC14" s="33">
        <v>3300894795.6148</v>
      </c>
      <c r="BD14" s="32">
        <v>306956734.25629997</v>
      </c>
      <c r="BE14" s="32">
        <v>259630822.7651</v>
      </c>
      <c r="BF14" s="32">
        <v>241865593.69209999</v>
      </c>
      <c r="BG14" s="32">
        <v>270261453.76599997</v>
      </c>
      <c r="BH14" s="32">
        <v>264291633.70390001</v>
      </c>
      <c r="BI14" s="32">
        <v>291126136.69340003</v>
      </c>
      <c r="BJ14" s="32">
        <v>278359550.324</v>
      </c>
      <c r="BK14" s="32">
        <v>286313980.68260002</v>
      </c>
      <c r="BL14" s="32">
        <v>285046649.80159998</v>
      </c>
      <c r="BM14" s="32">
        <v>279357007.4242</v>
      </c>
      <c r="BN14" s="32">
        <v>331343734.84539998</v>
      </c>
      <c r="BO14" s="32">
        <v>375427750.78390002</v>
      </c>
      <c r="BP14" s="33">
        <v>3469981048.7384996</v>
      </c>
      <c r="BQ14" s="32">
        <v>320409414.26670003</v>
      </c>
      <c r="BR14" s="32">
        <v>295117667.45499998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3">
        <v>615527081.72169995</v>
      </c>
    </row>
    <row r="15" spans="1:81" ht="13.5" customHeight="1" thickBot="1">
      <c r="A15" s="34"/>
      <c r="B15" s="35"/>
      <c r="C15" s="31" t="s">
        <v>14</v>
      </c>
      <c r="D15" s="32">
        <v>204593929.83940002</v>
      </c>
      <c r="E15" s="32">
        <v>154412301.961</v>
      </c>
      <c r="F15" s="32">
        <v>148036770.62310001</v>
      </c>
      <c r="G15" s="32">
        <v>145803674.9998</v>
      </c>
      <c r="H15" s="32">
        <v>154309554.1911</v>
      </c>
      <c r="I15" s="32">
        <v>161622897.62</v>
      </c>
      <c r="J15" s="32">
        <v>167148945.84280002</v>
      </c>
      <c r="K15" s="32">
        <v>180633871.57299998</v>
      </c>
      <c r="L15" s="32">
        <v>165429281.81</v>
      </c>
      <c r="M15" s="32">
        <v>209067666.0169</v>
      </c>
      <c r="N15" s="32">
        <v>190862487.11430001</v>
      </c>
      <c r="O15" s="32">
        <v>228332471.11880001</v>
      </c>
      <c r="P15" s="33">
        <v>2110253852.7101996</v>
      </c>
      <c r="Q15" s="32">
        <v>269966589.43529999</v>
      </c>
      <c r="R15" s="32">
        <v>153382258.68700001</v>
      </c>
      <c r="S15" s="32">
        <v>220376296.81050003</v>
      </c>
      <c r="T15" s="32">
        <v>173628454.4287</v>
      </c>
      <c r="U15" s="32">
        <v>159119826.2252</v>
      </c>
      <c r="V15" s="32">
        <v>183989503.66760001</v>
      </c>
      <c r="W15" s="32">
        <v>209510464.73150003</v>
      </c>
      <c r="X15" s="32">
        <v>189721842.81060001</v>
      </c>
      <c r="Y15" s="32">
        <v>258221024.6963</v>
      </c>
      <c r="Z15" s="32">
        <v>231958870.87419999</v>
      </c>
      <c r="AA15" s="32">
        <v>223001989.40920001</v>
      </c>
      <c r="AB15" s="32">
        <v>319034213.29829997</v>
      </c>
      <c r="AC15" s="33">
        <v>2591911335.0744004</v>
      </c>
      <c r="AD15" s="32">
        <v>351579718.76609993</v>
      </c>
      <c r="AE15" s="32">
        <v>252651035.62029999</v>
      </c>
      <c r="AF15" s="32">
        <v>267541132.5413</v>
      </c>
      <c r="AG15" s="32">
        <v>237966907.8786</v>
      </c>
      <c r="AH15" s="32">
        <v>223691438.84240001</v>
      </c>
      <c r="AI15" s="32">
        <v>261222082.47499996</v>
      </c>
      <c r="AJ15" s="32">
        <v>250587191.74790001</v>
      </c>
      <c r="AK15" s="32">
        <v>266392419.32159999</v>
      </c>
      <c r="AL15" s="32">
        <v>248058821.21959999</v>
      </c>
      <c r="AM15" s="32">
        <v>266767865.4404</v>
      </c>
      <c r="AN15" s="32">
        <v>254677080.74080002</v>
      </c>
      <c r="AO15" s="32">
        <v>401654830.28679997</v>
      </c>
      <c r="AP15" s="33">
        <v>3282790524.8808012</v>
      </c>
      <c r="AQ15" s="32">
        <v>327245937.90260005</v>
      </c>
      <c r="AR15" s="32">
        <v>320963607.20509994</v>
      </c>
      <c r="AS15" s="32">
        <v>269742397.13059998</v>
      </c>
      <c r="AT15" s="32">
        <v>240695330.14300001</v>
      </c>
      <c r="AU15" s="32">
        <v>260726831.07840002</v>
      </c>
      <c r="AV15" s="32">
        <v>284523332.59679997</v>
      </c>
      <c r="AW15" s="32">
        <v>304237532.77590001</v>
      </c>
      <c r="AX15" s="32">
        <v>368461687.56560004</v>
      </c>
      <c r="AY15" s="32">
        <v>247909375.4853</v>
      </c>
      <c r="AZ15" s="32">
        <v>309830865.6476</v>
      </c>
      <c r="BA15" s="32">
        <v>313426388.55879998</v>
      </c>
      <c r="BB15" s="32">
        <v>489427856.9993</v>
      </c>
      <c r="BC15" s="33">
        <v>3737191143.0889997</v>
      </c>
      <c r="BD15" s="32">
        <v>376769320.99430001</v>
      </c>
      <c r="BE15" s="32">
        <v>262389691.50569999</v>
      </c>
      <c r="BF15" s="32">
        <v>363747862.35829997</v>
      </c>
      <c r="BG15" s="32">
        <v>283748213.68059999</v>
      </c>
      <c r="BH15" s="32">
        <v>307122840.1239</v>
      </c>
      <c r="BI15" s="32">
        <v>341497814.67790002</v>
      </c>
      <c r="BJ15" s="32">
        <v>299381165.78710002</v>
      </c>
      <c r="BK15" s="32">
        <v>337041864.61559999</v>
      </c>
      <c r="BL15" s="32">
        <v>306836688.8987</v>
      </c>
      <c r="BM15" s="32">
        <v>313347394.2798</v>
      </c>
      <c r="BN15" s="32">
        <v>349402875.90079999</v>
      </c>
      <c r="BO15" s="32">
        <v>431641223.12239999</v>
      </c>
      <c r="BP15" s="33">
        <v>3972926955.9451008</v>
      </c>
      <c r="BQ15" s="32">
        <v>384469531.55000001</v>
      </c>
      <c r="BR15" s="32">
        <v>339789393.16730005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0</v>
      </c>
      <c r="BY15" s="32">
        <v>0</v>
      </c>
      <c r="BZ15" s="32">
        <v>0</v>
      </c>
      <c r="CA15" s="32">
        <v>0</v>
      </c>
      <c r="CB15" s="32">
        <v>0</v>
      </c>
      <c r="CC15" s="33">
        <v>724258924.71730006</v>
      </c>
    </row>
    <row r="16" spans="1:81" ht="13.5" customHeight="1" thickBot="1">
      <c r="A16" s="34"/>
      <c r="B16" s="35"/>
      <c r="C16" s="31" t="s">
        <v>15</v>
      </c>
      <c r="D16" s="32">
        <v>277725139.76269996</v>
      </c>
      <c r="E16" s="32">
        <v>288799688.62339997</v>
      </c>
      <c r="F16" s="32">
        <v>338974683.35829997</v>
      </c>
      <c r="G16" s="32">
        <v>408360930.01459998</v>
      </c>
      <c r="H16" s="32">
        <v>523019967.4898001</v>
      </c>
      <c r="I16" s="32">
        <v>528823335.3204</v>
      </c>
      <c r="J16" s="32">
        <v>532692466.00030005</v>
      </c>
      <c r="K16" s="32">
        <v>535517520.87169993</v>
      </c>
      <c r="L16" s="32">
        <v>513868266.16209996</v>
      </c>
      <c r="M16" s="32">
        <v>586671720.30250001</v>
      </c>
      <c r="N16" s="32">
        <v>431654122.61219996</v>
      </c>
      <c r="O16" s="32">
        <v>344715632.30229998</v>
      </c>
      <c r="P16" s="33">
        <v>5310823472.8203011</v>
      </c>
      <c r="Q16" s="32">
        <v>360492557.76609999</v>
      </c>
      <c r="R16" s="32">
        <v>298423087.92580003</v>
      </c>
      <c r="S16" s="32">
        <v>593746077.28380001</v>
      </c>
      <c r="T16" s="32">
        <v>525568437.47140002</v>
      </c>
      <c r="U16" s="32">
        <v>579993424.64279997</v>
      </c>
      <c r="V16" s="32">
        <v>604549012.84319997</v>
      </c>
      <c r="W16" s="32">
        <v>654372214.30869997</v>
      </c>
      <c r="X16" s="32">
        <v>766669151.70379996</v>
      </c>
      <c r="Y16" s="32">
        <v>753762138.49870002</v>
      </c>
      <c r="Z16" s="32">
        <v>773914032.77269995</v>
      </c>
      <c r="AA16" s="32">
        <v>596742733.2881</v>
      </c>
      <c r="AB16" s="32">
        <v>371846857.02630001</v>
      </c>
      <c r="AC16" s="33">
        <v>6880079725.5314026</v>
      </c>
      <c r="AD16" s="32">
        <v>441486639.61679995</v>
      </c>
      <c r="AE16" s="32">
        <v>429370099.25649995</v>
      </c>
      <c r="AF16" s="32">
        <v>843993269.61089993</v>
      </c>
      <c r="AG16" s="32">
        <v>791899556.44359994</v>
      </c>
      <c r="AH16" s="32">
        <v>753668069.09609997</v>
      </c>
      <c r="AI16" s="32">
        <v>823866914.15179992</v>
      </c>
      <c r="AJ16" s="32">
        <v>948644804.36979997</v>
      </c>
      <c r="AK16" s="32">
        <v>1255820189.8795002</v>
      </c>
      <c r="AL16" s="32">
        <v>1159881285.6129</v>
      </c>
      <c r="AM16" s="32">
        <v>940007514.64770007</v>
      </c>
      <c r="AN16" s="32">
        <v>644094706.60529995</v>
      </c>
      <c r="AO16" s="32">
        <v>602695956.62989998</v>
      </c>
      <c r="AP16" s="33">
        <v>9635429005.9208012</v>
      </c>
      <c r="AQ16" s="32">
        <v>863520866.20690012</v>
      </c>
      <c r="AR16" s="32">
        <v>888196810.82949996</v>
      </c>
      <c r="AS16" s="32">
        <v>825467040.36369991</v>
      </c>
      <c r="AT16" s="32">
        <v>823301558.20130002</v>
      </c>
      <c r="AU16" s="32">
        <v>912259908.19270015</v>
      </c>
      <c r="AV16" s="32">
        <v>1350225399.3619001</v>
      </c>
      <c r="AW16" s="32">
        <v>1473168548.2015998</v>
      </c>
      <c r="AX16" s="32">
        <v>1825785769.3339999</v>
      </c>
      <c r="AY16" s="32">
        <v>1617459524.7950001</v>
      </c>
      <c r="AZ16" s="32">
        <v>1240182169.6570001</v>
      </c>
      <c r="BA16" s="32">
        <v>824263419.95560002</v>
      </c>
      <c r="BB16" s="32">
        <v>793249746.66499996</v>
      </c>
      <c r="BC16" s="33">
        <v>13437080761.764196</v>
      </c>
      <c r="BD16" s="32">
        <v>1168266849.8914001</v>
      </c>
      <c r="BE16" s="32">
        <v>1014547969.2986</v>
      </c>
      <c r="BF16" s="32">
        <v>923193335.5941999</v>
      </c>
      <c r="BG16" s="32">
        <v>816038586.05379999</v>
      </c>
      <c r="BH16" s="32">
        <v>1079389399.7698998</v>
      </c>
      <c r="BI16" s="32">
        <v>1239456794.9856</v>
      </c>
      <c r="BJ16" s="32">
        <v>1598802528.799</v>
      </c>
      <c r="BK16" s="32">
        <v>1765669034.4805</v>
      </c>
      <c r="BL16" s="32">
        <v>1453157392.5569</v>
      </c>
      <c r="BM16" s="32">
        <v>1234812260.8955002</v>
      </c>
      <c r="BN16" s="32">
        <v>881584454.16619992</v>
      </c>
      <c r="BO16" s="32">
        <v>779874881.06589997</v>
      </c>
      <c r="BP16" s="33">
        <v>13954793487.557501</v>
      </c>
      <c r="BQ16" s="32">
        <v>1150405720.4612</v>
      </c>
      <c r="BR16" s="32">
        <v>1055378529.9749998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3">
        <v>2205784250.4362001</v>
      </c>
    </row>
    <row r="17" spans="1:81" ht="13.5" customHeight="1" thickBot="1">
      <c r="A17" s="34"/>
      <c r="B17" s="35"/>
      <c r="C17" s="31" t="s">
        <v>16</v>
      </c>
      <c r="D17" s="32">
        <v>58238819.443199992</v>
      </c>
      <c r="E17" s="32">
        <v>115407412.12549999</v>
      </c>
      <c r="F17" s="32">
        <v>84678774.309100002</v>
      </c>
      <c r="G17" s="32">
        <v>66512489.176899999</v>
      </c>
      <c r="H17" s="32">
        <v>111406930.06520002</v>
      </c>
      <c r="I17" s="32">
        <v>68759769.018999994</v>
      </c>
      <c r="J17" s="32">
        <v>49437238.518199995</v>
      </c>
      <c r="K17" s="32">
        <v>50425552.250699997</v>
      </c>
      <c r="L17" s="32">
        <v>85673611.970300019</v>
      </c>
      <c r="M17" s="32">
        <v>38873186.369600005</v>
      </c>
      <c r="N17" s="32">
        <v>44342109.568899997</v>
      </c>
      <c r="O17" s="32">
        <v>62013900.849899992</v>
      </c>
      <c r="P17" s="33">
        <v>835769793.66649997</v>
      </c>
      <c r="Q17" s="32">
        <v>81855032.067399979</v>
      </c>
      <c r="R17" s="32">
        <v>120775747.8178</v>
      </c>
      <c r="S17" s="32">
        <v>103701887.15680002</v>
      </c>
      <c r="T17" s="32">
        <v>106459083.33919999</v>
      </c>
      <c r="U17" s="32">
        <v>122050638.18179999</v>
      </c>
      <c r="V17" s="32">
        <v>125347381.78010002</v>
      </c>
      <c r="W17" s="32">
        <v>90173274.792000011</v>
      </c>
      <c r="X17" s="32">
        <v>105564925.95040001</v>
      </c>
      <c r="Y17" s="32">
        <v>65201725.151399992</v>
      </c>
      <c r="Z17" s="32">
        <v>136546783.36750001</v>
      </c>
      <c r="AA17" s="32">
        <v>89754289.765900001</v>
      </c>
      <c r="AB17" s="32">
        <v>77458448.359800011</v>
      </c>
      <c r="AC17" s="33">
        <v>1224889217.7301002</v>
      </c>
      <c r="AD17" s="32">
        <v>145489227.85139999</v>
      </c>
      <c r="AE17" s="32">
        <v>80035361.747899994</v>
      </c>
      <c r="AF17" s="32">
        <v>245553657.9443</v>
      </c>
      <c r="AG17" s="32">
        <v>104765617.2175</v>
      </c>
      <c r="AH17" s="32">
        <v>89166574.285599977</v>
      </c>
      <c r="AI17" s="32">
        <v>82808082.456499994</v>
      </c>
      <c r="AJ17" s="32">
        <v>90602504.882699996</v>
      </c>
      <c r="AK17" s="32">
        <v>126290340.89480001</v>
      </c>
      <c r="AL17" s="32">
        <v>203751422.57339999</v>
      </c>
      <c r="AM17" s="32">
        <v>88452615.090499997</v>
      </c>
      <c r="AN17" s="32">
        <v>113087971.10900001</v>
      </c>
      <c r="AO17" s="32">
        <v>181339841.06790003</v>
      </c>
      <c r="AP17" s="33">
        <v>1551343217.1215005</v>
      </c>
      <c r="AQ17" s="32">
        <v>133954279.43080001</v>
      </c>
      <c r="AR17" s="32">
        <v>175478265.44999999</v>
      </c>
      <c r="AS17" s="32">
        <v>66835211.337799996</v>
      </c>
      <c r="AT17" s="32">
        <v>59363561.678999998</v>
      </c>
      <c r="AU17" s="32">
        <v>122827844.075</v>
      </c>
      <c r="AV17" s="32">
        <v>126877497.3371</v>
      </c>
      <c r="AW17" s="32">
        <v>87407456.305900007</v>
      </c>
      <c r="AX17" s="32">
        <v>176959369.57530001</v>
      </c>
      <c r="AY17" s="32">
        <v>140223538.6961</v>
      </c>
      <c r="AZ17" s="32">
        <v>171813870.49169999</v>
      </c>
      <c r="BA17" s="32">
        <v>117402745.3865</v>
      </c>
      <c r="BB17" s="32">
        <v>166504318.49919999</v>
      </c>
      <c r="BC17" s="33">
        <v>1545647958.2643998</v>
      </c>
      <c r="BD17" s="32">
        <v>150816412.22710001</v>
      </c>
      <c r="BE17" s="32">
        <v>157667723.3168</v>
      </c>
      <c r="BF17" s="32">
        <v>143796565.80609998</v>
      </c>
      <c r="BG17" s="32">
        <v>86397944.997199997</v>
      </c>
      <c r="BH17" s="32">
        <v>106570940.16569999</v>
      </c>
      <c r="BI17" s="32">
        <v>104305911.1318</v>
      </c>
      <c r="BJ17" s="32">
        <v>116122895.9663</v>
      </c>
      <c r="BK17" s="32">
        <v>194072231.40329999</v>
      </c>
      <c r="BL17" s="32">
        <v>107607698.33650002</v>
      </c>
      <c r="BM17" s="32">
        <v>184604542.23699999</v>
      </c>
      <c r="BN17" s="32">
        <v>164762219.49370003</v>
      </c>
      <c r="BO17" s="32">
        <v>172674081.6938</v>
      </c>
      <c r="BP17" s="33">
        <v>1689399166.7753003</v>
      </c>
      <c r="BQ17" s="32">
        <v>149187430.23860002</v>
      </c>
      <c r="BR17" s="32">
        <v>198673150.25659999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3">
        <v>347860580.49520004</v>
      </c>
    </row>
    <row r="18" spans="1:81" ht="13.5" customHeight="1" thickBot="1">
      <c r="A18" s="34"/>
      <c r="B18" s="35"/>
      <c r="C18" s="37" t="s">
        <v>17</v>
      </c>
      <c r="D18" s="32">
        <v>12157586.42</v>
      </c>
      <c r="E18" s="32">
        <v>-4021060.1397000002</v>
      </c>
      <c r="F18" s="32">
        <v>116022656.02950001</v>
      </c>
      <c r="G18" s="32">
        <v>25009968.73</v>
      </c>
      <c r="H18" s="32">
        <v>-9622075.4900000002</v>
      </c>
      <c r="I18" s="32">
        <v>16116863.530000001</v>
      </c>
      <c r="J18" s="32">
        <v>314030179.43000001</v>
      </c>
      <c r="K18" s="32">
        <v>36586189.421699993</v>
      </c>
      <c r="L18" s="32">
        <v>8680248</v>
      </c>
      <c r="M18" s="32">
        <v>62129651.880000003</v>
      </c>
      <c r="N18" s="32">
        <v>7797243.71</v>
      </c>
      <c r="O18" s="32">
        <v>21030275.120000001</v>
      </c>
      <c r="P18" s="33">
        <v>605917726.64149988</v>
      </c>
      <c r="Q18" s="32">
        <v>54173982.209999993</v>
      </c>
      <c r="R18" s="32">
        <v>234030659.31170002</v>
      </c>
      <c r="S18" s="32">
        <v>25610490.779999997</v>
      </c>
      <c r="T18" s="32">
        <v>40254200.950000003</v>
      </c>
      <c r="U18" s="32">
        <v>2675627.59</v>
      </c>
      <c r="V18" s="32">
        <v>647662267.13999999</v>
      </c>
      <c r="W18" s="32">
        <v>132976935.19000001</v>
      </c>
      <c r="X18" s="32">
        <v>61012049.394699998</v>
      </c>
      <c r="Y18" s="32">
        <v>21911622.189800002</v>
      </c>
      <c r="Z18" s="32">
        <v>12884896.429899998</v>
      </c>
      <c r="AA18" s="32">
        <v>17598222.459899999</v>
      </c>
      <c r="AB18" s="32">
        <v>9326936.540000001</v>
      </c>
      <c r="AC18" s="33">
        <v>1260117890.1860003</v>
      </c>
      <c r="AD18" s="32">
        <v>186035889.40000001</v>
      </c>
      <c r="AE18" s="32">
        <v>143869028.22</v>
      </c>
      <c r="AF18" s="32">
        <v>51904692.100599997</v>
      </c>
      <c r="AG18" s="32">
        <v>91312155.939999998</v>
      </c>
      <c r="AH18" s="32">
        <v>33724467.990000002</v>
      </c>
      <c r="AI18" s="32">
        <v>607935197.3901</v>
      </c>
      <c r="AJ18" s="32">
        <v>96759440.629999995</v>
      </c>
      <c r="AK18" s="32">
        <v>80402263.840000004</v>
      </c>
      <c r="AL18" s="32">
        <v>14992769.579999998</v>
      </c>
      <c r="AM18" s="32">
        <v>57531465.600299999</v>
      </c>
      <c r="AN18" s="32">
        <v>20689896.780000001</v>
      </c>
      <c r="AO18" s="32">
        <v>20117208.359999999</v>
      </c>
      <c r="AP18" s="33">
        <v>1405274475.8310003</v>
      </c>
      <c r="AQ18" s="32">
        <v>51801121.889899999</v>
      </c>
      <c r="AR18" s="32">
        <v>313635467.73049998</v>
      </c>
      <c r="AS18" s="32">
        <v>61336309.839900002</v>
      </c>
      <c r="AT18" s="32">
        <v>92320261.731199995</v>
      </c>
      <c r="AU18" s="32">
        <v>47488695.379900001</v>
      </c>
      <c r="AV18" s="32">
        <v>714789067.00999999</v>
      </c>
      <c r="AW18" s="32">
        <v>65497486.989799999</v>
      </c>
      <c r="AX18" s="32">
        <v>24986179.878400002</v>
      </c>
      <c r="AY18" s="32">
        <v>102706224.8697</v>
      </c>
      <c r="AZ18" s="32">
        <v>62961234.959299996</v>
      </c>
      <c r="BA18" s="32">
        <v>53281941.890099995</v>
      </c>
      <c r="BB18" s="32">
        <v>14860436.99</v>
      </c>
      <c r="BC18" s="33">
        <v>1605664429.1586998</v>
      </c>
      <c r="BD18" s="32">
        <v>62480037.960000001</v>
      </c>
      <c r="BE18" s="32">
        <v>62332622.280000001</v>
      </c>
      <c r="BF18" s="32">
        <v>287927816.71969998</v>
      </c>
      <c r="BG18" s="32">
        <v>25234010.100000001</v>
      </c>
      <c r="BH18" s="32">
        <v>47439651.647799999</v>
      </c>
      <c r="BI18" s="32">
        <v>703904781.61000001</v>
      </c>
      <c r="BJ18" s="32">
        <v>29244413.039999999</v>
      </c>
      <c r="BK18" s="32">
        <v>46207177.640000001</v>
      </c>
      <c r="BL18" s="32">
        <v>108806170.2499</v>
      </c>
      <c r="BM18" s="32">
        <v>75637243.409999996</v>
      </c>
      <c r="BN18" s="32">
        <v>89898487.599999994</v>
      </c>
      <c r="BO18" s="32">
        <v>416683979.00980002</v>
      </c>
      <c r="BP18" s="33">
        <v>1955796391.2672002</v>
      </c>
      <c r="BQ18" s="32">
        <v>63536326.139799997</v>
      </c>
      <c r="BR18" s="32">
        <v>524283727.66850001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2">
        <v>0</v>
      </c>
      <c r="CC18" s="33">
        <v>587820053.80830002</v>
      </c>
    </row>
    <row r="19" spans="1:81" ht="13.5" customHeight="1" thickBot="1">
      <c r="A19" s="38" t="s">
        <v>18</v>
      </c>
      <c r="B19" s="39"/>
      <c r="C19" s="40"/>
      <c r="D19" s="41">
        <v>5872361107.1658001</v>
      </c>
      <c r="E19" s="41">
        <v>5322882651.4686003</v>
      </c>
      <c r="F19" s="41">
        <v>6176035133.8174038</v>
      </c>
      <c r="G19" s="41">
        <v>6003774300.7992001</v>
      </c>
      <c r="H19" s="41">
        <v>6265516084.7583971</v>
      </c>
      <c r="I19" s="41">
        <v>5912261244.221899</v>
      </c>
      <c r="J19" s="41">
        <v>7015402944.6152992</v>
      </c>
      <c r="K19" s="41">
        <v>6521102155.9090014</v>
      </c>
      <c r="L19" s="41">
        <v>5832061017.5111027</v>
      </c>
      <c r="M19" s="41">
        <v>6416298920.8824015</v>
      </c>
      <c r="N19" s="41">
        <v>5912348439.4237032</v>
      </c>
      <c r="O19" s="41">
        <v>6614741733.9531994</v>
      </c>
      <c r="P19" s="41">
        <v>73864785734.526047</v>
      </c>
      <c r="Q19" s="41">
        <v>6247722737.8105001</v>
      </c>
      <c r="R19" s="41">
        <v>5503201246.8282995</v>
      </c>
      <c r="S19" s="41">
        <v>6353843202.1741991</v>
      </c>
      <c r="T19" s="41">
        <v>5807065388.8126984</v>
      </c>
      <c r="U19" s="41">
        <v>5507424890.5225992</v>
      </c>
      <c r="V19" s="41">
        <v>7009212079.617897</v>
      </c>
      <c r="W19" s="41">
        <v>7184407200.4213972</v>
      </c>
      <c r="X19" s="41">
        <v>6797598400.3981009</v>
      </c>
      <c r="Y19" s="41">
        <v>6823656718.2768049</v>
      </c>
      <c r="Z19" s="41">
        <v>7228568287.9155989</v>
      </c>
      <c r="AA19" s="41">
        <v>6594463704.0462017</v>
      </c>
      <c r="AB19" s="41">
        <v>7270240297.900897</v>
      </c>
      <c r="AC19" s="41">
        <v>78327404154.72525</v>
      </c>
      <c r="AD19" s="41">
        <v>6900151339.8578014</v>
      </c>
      <c r="AE19" s="41">
        <v>6325819130.9177017</v>
      </c>
      <c r="AF19" s="41">
        <v>7199434158.445302</v>
      </c>
      <c r="AG19" s="41">
        <v>6456934603.171999</v>
      </c>
      <c r="AH19" s="41">
        <v>6860673547.0384998</v>
      </c>
      <c r="AI19" s="41">
        <v>8298077040.7438984</v>
      </c>
      <c r="AJ19" s="41">
        <v>7900251557.0702028</v>
      </c>
      <c r="AK19" s="41">
        <v>8131150899.0045996</v>
      </c>
      <c r="AL19" s="41">
        <v>7803843518.2247</v>
      </c>
      <c r="AM19" s="41">
        <v>7498917825.1766987</v>
      </c>
      <c r="AN19" s="41">
        <v>7573886421.0381956</v>
      </c>
      <c r="AO19" s="41">
        <v>8851583575.6828041</v>
      </c>
      <c r="AP19" s="41">
        <v>89800723616.37233</v>
      </c>
      <c r="AQ19" s="41">
        <v>8315907856.1079979</v>
      </c>
      <c r="AR19" s="41">
        <v>8116910833.9206028</v>
      </c>
      <c r="AS19" s="41">
        <v>8465768075.8882008</v>
      </c>
      <c r="AT19" s="41">
        <v>7991435613.077199</v>
      </c>
      <c r="AU19" s="41">
        <v>8999757670.9837017</v>
      </c>
      <c r="AV19" s="41">
        <v>10726121818.246401</v>
      </c>
      <c r="AW19" s="41">
        <v>10124169983.676998</v>
      </c>
      <c r="AX19" s="41">
        <v>10854457432.761402</v>
      </c>
      <c r="AY19" s="41">
        <v>10289446880.481892</v>
      </c>
      <c r="AZ19" s="41">
        <v>9662526933.2862015</v>
      </c>
      <c r="BA19" s="41">
        <v>9167313334.8728046</v>
      </c>
      <c r="BB19" s="41">
        <v>10547557338.285002</v>
      </c>
      <c r="BC19" s="41">
        <v>113261373771.58841</v>
      </c>
      <c r="BD19" s="41">
        <v>10043592525.471201</v>
      </c>
      <c r="BE19" s="41">
        <v>8920178286.7597008</v>
      </c>
      <c r="BF19" s="41">
        <v>10450945922.930801</v>
      </c>
      <c r="BG19" s="41">
        <v>8960493243.874897</v>
      </c>
      <c r="BH19" s="41">
        <v>10273987758.618797</v>
      </c>
      <c r="BI19" s="41">
        <v>11599354227.902802</v>
      </c>
      <c r="BJ19" s="41">
        <v>11162266928.0315</v>
      </c>
      <c r="BK19" s="41">
        <v>11466578589.304502</v>
      </c>
      <c r="BL19" s="41">
        <v>10534673072.402699</v>
      </c>
      <c r="BM19" s="41">
        <v>10324959691.544794</v>
      </c>
      <c r="BN19" s="41">
        <v>9982437816.7938938</v>
      </c>
      <c r="BO19" s="41">
        <v>11373401665.147799</v>
      </c>
      <c r="BP19" s="41">
        <v>125092869728.78331</v>
      </c>
      <c r="BQ19" s="41">
        <v>10543995367.920498</v>
      </c>
      <c r="BR19" s="41">
        <v>10359978390.216198</v>
      </c>
      <c r="BS19" s="41">
        <v>0</v>
      </c>
      <c r="BT19" s="41">
        <v>0</v>
      </c>
      <c r="BU19" s="41">
        <v>0</v>
      </c>
      <c r="BV19" s="41"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0</v>
      </c>
      <c r="CB19" s="41">
        <v>0</v>
      </c>
      <c r="CC19" s="41">
        <v>20903973758.136696</v>
      </c>
    </row>
    <row r="20" spans="1:81" ht="3.95" customHeight="1" thickBot="1"/>
    <row r="21" spans="1:81" ht="13.5" customHeight="1" thickBot="1">
      <c r="A21" s="29" t="s">
        <v>19</v>
      </c>
      <c r="B21" s="42" t="s">
        <v>20</v>
      </c>
      <c r="C21" s="43" t="s">
        <v>21</v>
      </c>
      <c r="D21" s="32">
        <v>1210891725.9326</v>
      </c>
      <c r="E21" s="32">
        <v>1313961782.2516999</v>
      </c>
      <c r="F21" s="32">
        <v>1234109805.3053999</v>
      </c>
      <c r="G21" s="32">
        <v>1547290440.1567998</v>
      </c>
      <c r="H21" s="32">
        <v>1575963831.1869001</v>
      </c>
      <c r="I21" s="32">
        <v>1483551695.2186</v>
      </c>
      <c r="J21" s="32">
        <v>1595385927.5370998</v>
      </c>
      <c r="K21" s="32">
        <v>1589561681.8104</v>
      </c>
      <c r="L21" s="32">
        <v>1516930184.3864999</v>
      </c>
      <c r="M21" s="32">
        <v>1665907188.3552001</v>
      </c>
      <c r="N21" s="32">
        <v>1458717493.8892999</v>
      </c>
      <c r="O21" s="32">
        <v>1758351481.5452001</v>
      </c>
      <c r="P21" s="33">
        <v>17950623237.575703</v>
      </c>
      <c r="Q21" s="32">
        <v>1492878781.1574001</v>
      </c>
      <c r="R21" s="32">
        <v>1470746978.9273</v>
      </c>
      <c r="S21" s="32">
        <v>1596857392.0665998</v>
      </c>
      <c r="T21" s="32">
        <v>1488521804.3798001</v>
      </c>
      <c r="U21" s="32">
        <v>1499861864.6299</v>
      </c>
      <c r="V21" s="32">
        <v>1630082729.9649</v>
      </c>
      <c r="W21" s="32">
        <v>1793374089.4219999</v>
      </c>
      <c r="X21" s="32">
        <v>1818865180.8534</v>
      </c>
      <c r="Y21" s="32">
        <v>1800378969.4865999</v>
      </c>
      <c r="Z21" s="32">
        <v>1686358487.5391998</v>
      </c>
      <c r="AA21" s="32">
        <v>1683058917.8907001</v>
      </c>
      <c r="AB21" s="32">
        <v>2002531747.0678999</v>
      </c>
      <c r="AC21" s="33">
        <v>19963516943.385696</v>
      </c>
      <c r="AD21" s="32">
        <v>1629440604.8280001</v>
      </c>
      <c r="AE21" s="32">
        <v>1675949279.6437001</v>
      </c>
      <c r="AF21" s="32">
        <v>1925847183.8304</v>
      </c>
      <c r="AG21" s="32">
        <v>1837804310.4468999</v>
      </c>
      <c r="AH21" s="32">
        <v>1873187896.0219998</v>
      </c>
      <c r="AI21" s="32">
        <v>1991794232.2880001</v>
      </c>
      <c r="AJ21" s="32">
        <v>1968559929.0041001</v>
      </c>
      <c r="AK21" s="32">
        <v>2112102091.2502999</v>
      </c>
      <c r="AL21" s="32">
        <v>2009798149.4790001</v>
      </c>
      <c r="AM21" s="32">
        <v>1986314489.9145999</v>
      </c>
      <c r="AN21" s="32">
        <v>2052945192.0658</v>
      </c>
      <c r="AO21" s="32">
        <v>2377025223.2891998</v>
      </c>
      <c r="AP21" s="33">
        <v>23440768582.062004</v>
      </c>
      <c r="AQ21" s="32">
        <v>1919448367.2671001</v>
      </c>
      <c r="AR21" s="32">
        <v>1972159499.6257999</v>
      </c>
      <c r="AS21" s="32">
        <v>2291203760.7487998</v>
      </c>
      <c r="AT21" s="32">
        <v>2085170235.6887002</v>
      </c>
      <c r="AU21" s="32">
        <v>2314910297.7869</v>
      </c>
      <c r="AV21" s="32">
        <v>2239803703.0011001</v>
      </c>
      <c r="AW21" s="32">
        <v>2183400305.6876001</v>
      </c>
      <c r="AX21" s="32">
        <v>2449730759.8999996</v>
      </c>
      <c r="AY21" s="32">
        <v>2358903698.5995002</v>
      </c>
      <c r="AZ21" s="32">
        <v>2320384255.6907001</v>
      </c>
      <c r="BA21" s="32">
        <v>2320061617.5071001</v>
      </c>
      <c r="BB21" s="32">
        <v>2518280256.8052998</v>
      </c>
      <c r="BC21" s="33">
        <v>26973456758.308601</v>
      </c>
      <c r="BD21" s="32">
        <v>2227180828.4473</v>
      </c>
      <c r="BE21" s="32">
        <v>2211048803.6875</v>
      </c>
      <c r="BF21" s="32">
        <v>2506029653.4777002</v>
      </c>
      <c r="BG21" s="32">
        <v>2255710200.2646999</v>
      </c>
      <c r="BH21" s="32">
        <v>2533687838.8274002</v>
      </c>
      <c r="BI21" s="32">
        <v>2532767239.2800999</v>
      </c>
      <c r="BJ21" s="32">
        <v>2457772160.9377003</v>
      </c>
      <c r="BK21" s="32">
        <v>2694344512.0250001</v>
      </c>
      <c r="BL21" s="32">
        <v>2634294196.3136001</v>
      </c>
      <c r="BM21" s="32">
        <v>2797554275.5035</v>
      </c>
      <c r="BN21" s="32">
        <v>2631354977.3386002</v>
      </c>
      <c r="BO21" s="32">
        <v>2845534066.6675</v>
      </c>
      <c r="BP21" s="33">
        <v>30327278752.770596</v>
      </c>
      <c r="BQ21" s="32">
        <v>2604060124.3952999</v>
      </c>
      <c r="BR21" s="32">
        <v>2644095396.0974998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3">
        <v>5248155520.4927998</v>
      </c>
    </row>
    <row r="22" spans="1:81" ht="13.5" customHeight="1" thickBot="1">
      <c r="A22" s="34"/>
      <c r="B22" s="42"/>
      <c r="C22" s="44" t="s">
        <v>22</v>
      </c>
      <c r="D22" s="32">
        <v>1043327112.1290001</v>
      </c>
      <c r="E22" s="32">
        <v>1105639878.3306</v>
      </c>
      <c r="F22" s="32">
        <v>1099579304.7165</v>
      </c>
      <c r="G22" s="32">
        <v>1165265319.2163</v>
      </c>
      <c r="H22" s="32">
        <v>1217330103.3062</v>
      </c>
      <c r="I22" s="32">
        <v>1195747742.4688001</v>
      </c>
      <c r="J22" s="32">
        <v>1181934161.6395001</v>
      </c>
      <c r="K22" s="32">
        <v>1159988098.4191</v>
      </c>
      <c r="L22" s="32">
        <v>1158375725.0722001</v>
      </c>
      <c r="M22" s="32">
        <v>1164798375.7976999</v>
      </c>
      <c r="N22" s="32">
        <v>1051887271.5411</v>
      </c>
      <c r="O22" s="32">
        <v>1186013039.6319001</v>
      </c>
      <c r="P22" s="33">
        <v>13729886132.268902</v>
      </c>
      <c r="Q22" s="32">
        <v>1170233222.8571</v>
      </c>
      <c r="R22" s="32">
        <v>1124811407.2630999</v>
      </c>
      <c r="S22" s="32">
        <v>1290838955.3877001</v>
      </c>
      <c r="T22" s="32">
        <v>962497884.91719997</v>
      </c>
      <c r="U22" s="32">
        <v>953148402.60450006</v>
      </c>
      <c r="V22" s="32">
        <v>1055700758.1261001</v>
      </c>
      <c r="W22" s="32">
        <v>1425061404.4586</v>
      </c>
      <c r="X22" s="32">
        <v>1176166509.3543</v>
      </c>
      <c r="Y22" s="32">
        <v>1542426383.6187999</v>
      </c>
      <c r="Z22" s="32">
        <v>1384878399.7708001</v>
      </c>
      <c r="AA22" s="32">
        <v>1377398069.2400999</v>
      </c>
      <c r="AB22" s="32">
        <v>1256904005.9299998</v>
      </c>
      <c r="AC22" s="33">
        <v>14720065403.528303</v>
      </c>
      <c r="AD22" s="32">
        <v>1262061061.9361</v>
      </c>
      <c r="AE22" s="32">
        <v>1148643636.49</v>
      </c>
      <c r="AF22" s="32">
        <v>1322670378.5734999</v>
      </c>
      <c r="AG22" s="32">
        <v>1298538937.0764999</v>
      </c>
      <c r="AH22" s="32">
        <v>1347592635.6868999</v>
      </c>
      <c r="AI22" s="32">
        <v>1365158944.4203</v>
      </c>
      <c r="AJ22" s="32">
        <v>1383559091.3385999</v>
      </c>
      <c r="AK22" s="32">
        <v>1379370515.1794999</v>
      </c>
      <c r="AL22" s="32">
        <v>1338159619.6742001</v>
      </c>
      <c r="AM22" s="32">
        <v>1250987254.2934</v>
      </c>
      <c r="AN22" s="32">
        <v>1198107271.3885999</v>
      </c>
      <c r="AO22" s="32">
        <v>1324842155.0680001</v>
      </c>
      <c r="AP22" s="33">
        <v>15619691501.125599</v>
      </c>
      <c r="AQ22" s="32">
        <v>1149977880.6192</v>
      </c>
      <c r="AR22" s="32">
        <v>1182970942.4235001</v>
      </c>
      <c r="AS22" s="32">
        <v>1266397813.6165998</v>
      </c>
      <c r="AT22" s="32">
        <v>1390359022.5392001</v>
      </c>
      <c r="AU22" s="32">
        <v>1462268216.4247999</v>
      </c>
      <c r="AV22" s="32">
        <v>1417290029.3859</v>
      </c>
      <c r="AW22" s="32">
        <v>1350609586.9034998</v>
      </c>
      <c r="AX22" s="32">
        <v>1654817187.8664</v>
      </c>
      <c r="AY22" s="32">
        <v>1643731672.3602998</v>
      </c>
      <c r="AZ22" s="32">
        <v>1481764527.2956998</v>
      </c>
      <c r="BA22" s="32">
        <v>1357740473.5546</v>
      </c>
      <c r="BB22" s="32">
        <v>1374198504.2868001</v>
      </c>
      <c r="BC22" s="33">
        <v>16732125857.276503</v>
      </c>
      <c r="BD22" s="32">
        <v>1459819029.6319001</v>
      </c>
      <c r="BE22" s="32">
        <v>1355378394.888</v>
      </c>
      <c r="BF22" s="32">
        <v>1362273399.0448999</v>
      </c>
      <c r="BG22" s="32">
        <v>1238766700.6401</v>
      </c>
      <c r="BH22" s="32">
        <v>1405318708.5384002</v>
      </c>
      <c r="BI22" s="32">
        <v>1370139368.0004001</v>
      </c>
      <c r="BJ22" s="32">
        <v>1303761970.7024999</v>
      </c>
      <c r="BK22" s="32">
        <v>1551919915.2149</v>
      </c>
      <c r="BL22" s="32">
        <v>1497361981.0683</v>
      </c>
      <c r="BM22" s="32">
        <v>1470941100.8468001</v>
      </c>
      <c r="BN22" s="32">
        <v>1475836089.7482002</v>
      </c>
      <c r="BO22" s="32">
        <v>1561487313.924</v>
      </c>
      <c r="BP22" s="33">
        <v>17053003972.2484</v>
      </c>
      <c r="BQ22" s="32">
        <v>1560265835.9756</v>
      </c>
      <c r="BR22" s="32">
        <v>1594546155.3004999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3">
        <v>3154811991.2760997</v>
      </c>
    </row>
    <row r="23" spans="1:81" ht="13.5" customHeight="1" thickBot="1">
      <c r="A23" s="34"/>
      <c r="B23" s="42"/>
      <c r="C23" s="44" t="s">
        <v>23</v>
      </c>
      <c r="D23" s="32">
        <v>47867946.629299998</v>
      </c>
      <c r="E23" s="32">
        <v>54076174.590900004</v>
      </c>
      <c r="F23" s="32">
        <v>41531256.248900004</v>
      </c>
      <c r="G23" s="32">
        <v>44114835.5801</v>
      </c>
      <c r="H23" s="32">
        <v>45693177.849100001</v>
      </c>
      <c r="I23" s="32">
        <v>63602643.815099999</v>
      </c>
      <c r="J23" s="32">
        <v>61629811.1919</v>
      </c>
      <c r="K23" s="32">
        <v>43920695.879999995</v>
      </c>
      <c r="L23" s="32">
        <v>44138551.4494</v>
      </c>
      <c r="M23" s="32">
        <v>45867255.469800003</v>
      </c>
      <c r="N23" s="32">
        <v>45567876.698899999</v>
      </c>
      <c r="O23" s="32">
        <v>53699170.202399999</v>
      </c>
      <c r="P23" s="33">
        <v>591709395.60580003</v>
      </c>
      <c r="Q23" s="32">
        <v>47021076.309599996</v>
      </c>
      <c r="R23" s="32">
        <v>42341413.760199994</v>
      </c>
      <c r="S23" s="32">
        <v>31094825.929099999</v>
      </c>
      <c r="T23" s="32">
        <v>13923868.591</v>
      </c>
      <c r="U23" s="32">
        <v>11285488.289900001</v>
      </c>
      <c r="V23" s="32">
        <v>13495671.6591</v>
      </c>
      <c r="W23" s="32">
        <v>15326964.68</v>
      </c>
      <c r="X23" s="32">
        <v>12525701.1285</v>
      </c>
      <c r="Y23" s="32">
        <v>8215236.9910000004</v>
      </c>
      <c r="Z23" s="32">
        <v>13730089.688900001</v>
      </c>
      <c r="AA23" s="32">
        <v>13255858.8103</v>
      </c>
      <c r="AB23" s="32">
        <v>19633388.637900002</v>
      </c>
      <c r="AC23" s="33">
        <v>241849584.47549999</v>
      </c>
      <c r="AD23" s="32">
        <v>18756413.519499999</v>
      </c>
      <c r="AE23" s="32">
        <v>18046383.8803</v>
      </c>
      <c r="AF23" s="32">
        <v>16355930.6395</v>
      </c>
      <c r="AG23" s="32">
        <v>15667235.227600001</v>
      </c>
      <c r="AH23" s="32">
        <v>18408689.948600002</v>
      </c>
      <c r="AI23" s="32">
        <v>22991179.231399998</v>
      </c>
      <c r="AJ23" s="32">
        <v>22802710.010299999</v>
      </c>
      <c r="AK23" s="32">
        <v>24298164.0997</v>
      </c>
      <c r="AL23" s="32">
        <v>30987183.261699997</v>
      </c>
      <c r="AM23" s="32">
        <v>35783963.589599997</v>
      </c>
      <c r="AN23" s="32">
        <v>58388816.758900002</v>
      </c>
      <c r="AO23" s="32">
        <v>55428761.1338</v>
      </c>
      <c r="AP23" s="33">
        <v>337915431.30089992</v>
      </c>
      <c r="AQ23" s="32">
        <v>49863200.919699997</v>
      </c>
      <c r="AR23" s="32">
        <v>60672321.506399997</v>
      </c>
      <c r="AS23" s="32">
        <v>59104388.572199993</v>
      </c>
      <c r="AT23" s="32">
        <v>52118696.115700006</v>
      </c>
      <c r="AU23" s="32">
        <v>74906249.677599996</v>
      </c>
      <c r="AV23" s="32">
        <v>66178343.983800001</v>
      </c>
      <c r="AW23" s="32">
        <v>81888381.388899997</v>
      </c>
      <c r="AX23" s="32">
        <v>80966364.502100006</v>
      </c>
      <c r="AY23" s="32">
        <v>69039098.779399991</v>
      </c>
      <c r="AZ23" s="32">
        <v>84775741.506999999</v>
      </c>
      <c r="BA23" s="32">
        <v>136076188.62270001</v>
      </c>
      <c r="BB23" s="32">
        <v>85630543.778900012</v>
      </c>
      <c r="BC23" s="33">
        <v>901219519.35439992</v>
      </c>
      <c r="BD23" s="32">
        <v>74059478.980000004</v>
      </c>
      <c r="BE23" s="32">
        <v>56632311.568900004</v>
      </c>
      <c r="BF23" s="32">
        <v>71249352.589100003</v>
      </c>
      <c r="BG23" s="32">
        <v>65358891.953999996</v>
      </c>
      <c r="BH23" s="32">
        <v>95514840.182799995</v>
      </c>
      <c r="BI23" s="32">
        <v>86104352.504999995</v>
      </c>
      <c r="BJ23" s="32">
        <v>31913035.6809</v>
      </c>
      <c r="BK23" s="32">
        <v>75531046.06400001</v>
      </c>
      <c r="BL23" s="32">
        <v>69000209.711400002</v>
      </c>
      <c r="BM23" s="32">
        <v>84734368.600999996</v>
      </c>
      <c r="BN23" s="32">
        <v>70288812.084999993</v>
      </c>
      <c r="BO23" s="32">
        <v>72770310.807600006</v>
      </c>
      <c r="BP23" s="33">
        <v>853157010.72969997</v>
      </c>
      <c r="BQ23" s="32">
        <v>64489959.191399999</v>
      </c>
      <c r="BR23" s="32">
        <v>78626641.745499998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2">
        <v>0</v>
      </c>
      <c r="CC23" s="33">
        <v>143116600.93690002</v>
      </c>
    </row>
    <row r="24" spans="1:81" ht="13.5" customHeight="1" thickBot="1">
      <c r="A24" s="34"/>
      <c r="B24" s="42"/>
      <c r="C24" s="44" t="s">
        <v>24</v>
      </c>
      <c r="D24" s="32">
        <v>948164451.72859991</v>
      </c>
      <c r="E24" s="32">
        <v>974802225.14240026</v>
      </c>
      <c r="F24" s="32">
        <v>886796329.3147999</v>
      </c>
      <c r="G24" s="32">
        <v>972757697.19569993</v>
      </c>
      <c r="H24" s="32">
        <v>938458586.18859982</v>
      </c>
      <c r="I24" s="32">
        <v>923821230.19449985</v>
      </c>
      <c r="J24" s="32">
        <v>956411791.21350026</v>
      </c>
      <c r="K24" s="32">
        <v>950291894.21029997</v>
      </c>
      <c r="L24" s="32">
        <v>854390557.72520006</v>
      </c>
      <c r="M24" s="32">
        <v>913382267.04820013</v>
      </c>
      <c r="N24" s="32">
        <v>882975261.31499994</v>
      </c>
      <c r="O24" s="32">
        <v>801735064.59240019</v>
      </c>
      <c r="P24" s="33">
        <v>11003987355.869198</v>
      </c>
      <c r="Q24" s="32">
        <v>888991814.05200005</v>
      </c>
      <c r="R24" s="32">
        <v>847207917.15760005</v>
      </c>
      <c r="S24" s="32">
        <v>901210859.73890007</v>
      </c>
      <c r="T24" s="32">
        <v>816894986.71090019</v>
      </c>
      <c r="U24" s="32">
        <v>778236503.24359989</v>
      </c>
      <c r="V24" s="32">
        <v>847986828.9914</v>
      </c>
      <c r="W24" s="32">
        <v>904686598.99029982</v>
      </c>
      <c r="X24" s="32">
        <v>866495576.69630015</v>
      </c>
      <c r="Y24" s="32">
        <v>901323883.0673002</v>
      </c>
      <c r="Z24" s="32">
        <v>916471304.49129999</v>
      </c>
      <c r="AA24" s="32">
        <v>889537369.98559988</v>
      </c>
      <c r="AB24" s="32">
        <v>916532956.69459999</v>
      </c>
      <c r="AC24" s="33">
        <v>10475576599.819796</v>
      </c>
      <c r="AD24" s="32">
        <v>879291648.17350018</v>
      </c>
      <c r="AE24" s="32">
        <v>899325425.95710015</v>
      </c>
      <c r="AF24" s="32">
        <v>953087489.94919991</v>
      </c>
      <c r="AG24" s="32">
        <v>926309075.88939989</v>
      </c>
      <c r="AH24" s="32">
        <v>961924760.2458998</v>
      </c>
      <c r="AI24" s="32">
        <v>988025906.75010002</v>
      </c>
      <c r="AJ24" s="32">
        <v>1025348426.4051</v>
      </c>
      <c r="AK24" s="32">
        <v>1068527899.8272001</v>
      </c>
      <c r="AL24" s="32">
        <v>1026489151.6533998</v>
      </c>
      <c r="AM24" s="32">
        <v>1011721998.7183002</v>
      </c>
      <c r="AN24" s="32">
        <v>1024927846.2615001</v>
      </c>
      <c r="AO24" s="32">
        <v>1014114899.9495001</v>
      </c>
      <c r="AP24" s="33">
        <v>11779094529.780193</v>
      </c>
      <c r="AQ24" s="32">
        <v>944774864.79509985</v>
      </c>
      <c r="AR24" s="32">
        <v>1002492140.4516</v>
      </c>
      <c r="AS24" s="32">
        <v>1105898824.0889001</v>
      </c>
      <c r="AT24" s="32">
        <v>1027623664.2478001</v>
      </c>
      <c r="AU24" s="32">
        <v>1095247209.6999998</v>
      </c>
      <c r="AV24" s="32">
        <v>1106420400.2105999</v>
      </c>
      <c r="AW24" s="32">
        <v>1086248920.4455001</v>
      </c>
      <c r="AX24" s="32">
        <v>1168037882.2045</v>
      </c>
      <c r="AY24" s="32">
        <v>1143286419.4903002</v>
      </c>
      <c r="AZ24" s="32">
        <v>1274161675.1610999</v>
      </c>
      <c r="BA24" s="32">
        <v>1206356595.0545001</v>
      </c>
      <c r="BB24" s="32">
        <v>1126580089.4139001</v>
      </c>
      <c r="BC24" s="33">
        <v>13287128685.263798</v>
      </c>
      <c r="BD24" s="32">
        <v>1081836141.0768998</v>
      </c>
      <c r="BE24" s="32">
        <v>1068353504.5888001</v>
      </c>
      <c r="BF24" s="32">
        <v>1157428409.0793002</v>
      </c>
      <c r="BG24" s="32">
        <v>1045640475.1439</v>
      </c>
      <c r="BH24" s="32">
        <v>1168725380.2092001</v>
      </c>
      <c r="BI24" s="32">
        <v>1142465407.0508001</v>
      </c>
      <c r="BJ24" s="32">
        <v>1144263115.8167</v>
      </c>
      <c r="BK24" s="32">
        <v>1336733407.5155001</v>
      </c>
      <c r="BL24" s="32">
        <v>1245713968.1336999</v>
      </c>
      <c r="BM24" s="32">
        <v>1336064418.2922001</v>
      </c>
      <c r="BN24" s="32">
        <v>1267131275.1289003</v>
      </c>
      <c r="BO24" s="32">
        <v>1306238227.3674998</v>
      </c>
      <c r="BP24" s="33">
        <v>14300593729.403406</v>
      </c>
      <c r="BQ24" s="32">
        <v>1369997178.9421003</v>
      </c>
      <c r="BR24" s="32">
        <v>1318857146.4001002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3">
        <v>2688854325.3422008</v>
      </c>
    </row>
    <row r="25" spans="1:81" ht="13.5" customHeight="1" thickBot="1">
      <c r="A25" s="34"/>
      <c r="B25" s="42" t="s">
        <v>25</v>
      </c>
      <c r="C25" s="45" t="s">
        <v>26</v>
      </c>
      <c r="D25" s="32">
        <v>720663661.8434</v>
      </c>
      <c r="E25" s="32">
        <v>675592350.33790004</v>
      </c>
      <c r="F25" s="32">
        <v>830743049.29799998</v>
      </c>
      <c r="G25" s="32">
        <v>710723322.32650006</v>
      </c>
      <c r="H25" s="32">
        <v>750657000.93340003</v>
      </c>
      <c r="I25" s="32">
        <v>698768545.69219995</v>
      </c>
      <c r="J25" s="32">
        <v>796056817.37559998</v>
      </c>
      <c r="K25" s="32">
        <v>712350965.91770005</v>
      </c>
      <c r="L25" s="32">
        <v>718280802.91820002</v>
      </c>
      <c r="M25" s="32">
        <v>793041033.98570001</v>
      </c>
      <c r="N25" s="32">
        <v>812803706.85300004</v>
      </c>
      <c r="O25" s="32">
        <v>2536449603.0753002</v>
      </c>
      <c r="P25" s="33">
        <v>10756130860.5569</v>
      </c>
      <c r="Q25" s="32">
        <v>805773778.76390004</v>
      </c>
      <c r="R25" s="32">
        <v>689181338.9993</v>
      </c>
      <c r="S25" s="32">
        <v>846168049.68410003</v>
      </c>
      <c r="T25" s="32">
        <v>655480782.05289996</v>
      </c>
      <c r="U25" s="32">
        <v>688105895.56809998</v>
      </c>
      <c r="V25" s="32">
        <v>740763775.65859997</v>
      </c>
      <c r="W25" s="32">
        <v>785397188.59749997</v>
      </c>
      <c r="X25" s="32">
        <v>736617482.38129997</v>
      </c>
      <c r="Y25" s="32">
        <v>740614041.00650001</v>
      </c>
      <c r="Z25" s="32">
        <v>737651559.4346</v>
      </c>
      <c r="AA25" s="32">
        <v>825145644.72290003</v>
      </c>
      <c r="AB25" s="32">
        <v>2586012066.3734999</v>
      </c>
      <c r="AC25" s="33">
        <v>10836911603.2432</v>
      </c>
      <c r="AD25" s="32">
        <v>691821319.04489994</v>
      </c>
      <c r="AE25" s="32">
        <v>665043641.15929997</v>
      </c>
      <c r="AF25" s="32">
        <v>844932836.89740002</v>
      </c>
      <c r="AG25" s="32">
        <v>787846352.09879994</v>
      </c>
      <c r="AH25" s="32">
        <v>810854039.87440002</v>
      </c>
      <c r="AI25" s="32">
        <v>754901952.86210001</v>
      </c>
      <c r="AJ25" s="32">
        <v>830692056.4648</v>
      </c>
      <c r="AK25" s="32">
        <v>779799601.40320003</v>
      </c>
      <c r="AL25" s="32">
        <v>800922201.68480003</v>
      </c>
      <c r="AM25" s="32">
        <v>854684637.10360003</v>
      </c>
      <c r="AN25" s="32">
        <v>919306071.85510004</v>
      </c>
      <c r="AO25" s="32">
        <v>2878182359.7312999</v>
      </c>
      <c r="AP25" s="33">
        <v>11618987070.179701</v>
      </c>
      <c r="AQ25" s="32">
        <v>673239080.67019999</v>
      </c>
      <c r="AR25" s="32">
        <v>712623847.1983</v>
      </c>
      <c r="AS25" s="32">
        <v>1001029596.8389</v>
      </c>
      <c r="AT25" s="32">
        <v>748981800.15470004</v>
      </c>
      <c r="AU25" s="32">
        <v>899454747.43499994</v>
      </c>
      <c r="AV25" s="32">
        <v>862428863.58319998</v>
      </c>
      <c r="AW25" s="32">
        <v>818774046.40320003</v>
      </c>
      <c r="AX25" s="32">
        <v>882799210.40880001</v>
      </c>
      <c r="AY25" s="32">
        <v>881961605.10389996</v>
      </c>
      <c r="AZ25" s="32">
        <v>943017024.97329998</v>
      </c>
      <c r="BA25" s="32">
        <v>1084087871.9419999</v>
      </c>
      <c r="BB25" s="32">
        <v>3167294436.9433999</v>
      </c>
      <c r="BC25" s="33">
        <v>12675692131.6549</v>
      </c>
      <c r="BD25" s="32">
        <v>787471406.55449998</v>
      </c>
      <c r="BE25" s="32">
        <v>800600632.22730005</v>
      </c>
      <c r="BF25" s="32">
        <v>1082659792.8959999</v>
      </c>
      <c r="BG25" s="32">
        <v>818495967.56110001</v>
      </c>
      <c r="BH25" s="32">
        <v>973272692.86749995</v>
      </c>
      <c r="BI25" s="32">
        <v>925054080.19019997</v>
      </c>
      <c r="BJ25" s="32">
        <v>933262928.27139997</v>
      </c>
      <c r="BK25" s="32">
        <v>1011612935.7607</v>
      </c>
      <c r="BL25" s="32">
        <v>889576541.02020001</v>
      </c>
      <c r="BM25" s="32">
        <v>1046325315.7211</v>
      </c>
      <c r="BN25" s="32">
        <v>1098985086.5118999</v>
      </c>
      <c r="BO25" s="32">
        <v>3565457208.0510001</v>
      </c>
      <c r="BP25" s="33">
        <v>13932774587.632902</v>
      </c>
      <c r="BQ25" s="32">
        <v>933672407.14380002</v>
      </c>
      <c r="BR25" s="32">
        <v>876001390.51170003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3">
        <v>1809673797.6554999</v>
      </c>
    </row>
    <row r="26" spans="1:81" ht="13.5" customHeight="1" thickBot="1">
      <c r="A26" s="34"/>
      <c r="B26" s="42"/>
      <c r="C26" s="45" t="s">
        <v>27</v>
      </c>
      <c r="D26" s="32">
        <v>8008809411.5304003</v>
      </c>
      <c r="E26" s="32">
        <v>7836738884.0646</v>
      </c>
      <c r="F26" s="32">
        <v>7960497898.1392002</v>
      </c>
      <c r="G26" s="32">
        <v>8515079246.7407999</v>
      </c>
      <c r="H26" s="32">
        <v>9316918779.1383991</v>
      </c>
      <c r="I26" s="32">
        <v>9321379818.9431</v>
      </c>
      <c r="J26" s="32">
        <v>11473025322.3978</v>
      </c>
      <c r="K26" s="32">
        <v>10762359490.4624</v>
      </c>
      <c r="L26" s="32">
        <v>9475265303.7750988</v>
      </c>
      <c r="M26" s="32">
        <v>10583813213.239899</v>
      </c>
      <c r="N26" s="32">
        <v>10349365233.710899</v>
      </c>
      <c r="O26" s="32">
        <v>11163651096.447201</v>
      </c>
      <c r="P26" s="33">
        <v>114766903698.5898</v>
      </c>
      <c r="Q26" s="32">
        <v>10724185126.197401</v>
      </c>
      <c r="R26" s="32">
        <v>9183095746.1369991</v>
      </c>
      <c r="S26" s="32">
        <v>6782688588.1378002</v>
      </c>
      <c r="T26" s="32">
        <v>4143617964.8435998</v>
      </c>
      <c r="U26" s="32">
        <v>6202774490.6009998</v>
      </c>
      <c r="V26" s="32">
        <v>9902074330.5002995</v>
      </c>
      <c r="W26" s="32">
        <v>12219918539.434601</v>
      </c>
      <c r="X26" s="32">
        <v>11836943597.755402</v>
      </c>
      <c r="Y26" s="32">
        <v>9956954682.2881012</v>
      </c>
      <c r="Z26" s="32">
        <v>8108669009.5594997</v>
      </c>
      <c r="AA26" s="32">
        <v>9227280737.7369995</v>
      </c>
      <c r="AB26" s="32">
        <v>14418865214.9624</v>
      </c>
      <c r="AC26" s="33">
        <v>112707068028.1541</v>
      </c>
      <c r="AD26" s="32">
        <v>10891643893.8151</v>
      </c>
      <c r="AE26" s="32">
        <v>9171571481.2493</v>
      </c>
      <c r="AF26" s="32">
        <v>10102616127.1353</v>
      </c>
      <c r="AG26" s="32">
        <v>8152911126.2075996</v>
      </c>
      <c r="AH26" s="32">
        <v>10664555255.955301</v>
      </c>
      <c r="AI26" s="32">
        <v>11916508618.589901</v>
      </c>
      <c r="AJ26" s="32">
        <v>12001575371.105299</v>
      </c>
      <c r="AK26" s="32">
        <v>10307915513.556601</v>
      </c>
      <c r="AL26" s="32">
        <v>10109352732.6395</v>
      </c>
      <c r="AM26" s="32">
        <v>10371098042.1901</v>
      </c>
      <c r="AN26" s="32">
        <v>10329784478.9645</v>
      </c>
      <c r="AO26" s="32">
        <v>12145345155.9813</v>
      </c>
      <c r="AP26" s="33">
        <v>126164877797.3898</v>
      </c>
      <c r="AQ26" s="32">
        <v>10677319984.220501</v>
      </c>
      <c r="AR26" s="32">
        <v>11195937407.988701</v>
      </c>
      <c r="AS26" s="32">
        <v>12413067811.101601</v>
      </c>
      <c r="AT26" s="32">
        <v>10296123495.9681</v>
      </c>
      <c r="AU26" s="32">
        <v>12314494378.0734</v>
      </c>
      <c r="AV26" s="32">
        <v>11800814214.729401</v>
      </c>
      <c r="AW26" s="32">
        <v>12954895122.1441</v>
      </c>
      <c r="AX26" s="32">
        <v>13549161419.064402</v>
      </c>
      <c r="AY26" s="32">
        <v>12388741787.008699</v>
      </c>
      <c r="AZ26" s="32">
        <v>11064208345.4888</v>
      </c>
      <c r="BA26" s="32">
        <v>9632461539.7145004</v>
      </c>
      <c r="BB26" s="32">
        <v>12093511511.196699</v>
      </c>
      <c r="BC26" s="33">
        <v>140380737016.69891</v>
      </c>
      <c r="BD26" s="32">
        <v>12926055096.728701</v>
      </c>
      <c r="BE26" s="32">
        <v>10198723535.8253</v>
      </c>
      <c r="BF26" s="32">
        <v>12787542229.702099</v>
      </c>
      <c r="BG26" s="32">
        <v>10055740195.212599</v>
      </c>
      <c r="BH26" s="32">
        <v>12131733497.2215</v>
      </c>
      <c r="BI26" s="32">
        <v>12412466404.4625</v>
      </c>
      <c r="BJ26" s="32">
        <v>15626163280.5352</v>
      </c>
      <c r="BK26" s="32">
        <v>15492481436.081699</v>
      </c>
      <c r="BL26" s="32">
        <v>12891524391.3258</v>
      </c>
      <c r="BM26" s="32">
        <v>12896207723.074799</v>
      </c>
      <c r="BN26" s="32">
        <v>12476337363.137699</v>
      </c>
      <c r="BO26" s="32">
        <v>13373549475.977499</v>
      </c>
      <c r="BP26" s="33">
        <v>153268524629.2854</v>
      </c>
      <c r="BQ26" s="32">
        <v>15359913549.0401</v>
      </c>
      <c r="BR26" s="32">
        <v>13670187916.798599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2">
        <v>0</v>
      </c>
      <c r="CC26" s="33">
        <v>29030101465.838699</v>
      </c>
    </row>
    <row r="27" spans="1:81" ht="13.5" customHeight="1" thickBot="1">
      <c r="A27" s="46"/>
      <c r="B27" s="47" t="s">
        <v>28</v>
      </c>
      <c r="C27" s="48"/>
      <c r="D27" s="32">
        <v>352172856.69050002</v>
      </c>
      <c r="E27" s="32">
        <v>334383886.1426</v>
      </c>
      <c r="F27" s="32">
        <v>347640915.43400002</v>
      </c>
      <c r="G27" s="32">
        <v>311542639.12419999</v>
      </c>
      <c r="H27" s="32">
        <v>286359417.01520002</v>
      </c>
      <c r="I27" s="32">
        <v>299774620.22430003</v>
      </c>
      <c r="J27" s="32">
        <v>325759899.53399998</v>
      </c>
      <c r="K27" s="32">
        <v>281841618.6063</v>
      </c>
      <c r="L27" s="32">
        <v>280955837.34649998</v>
      </c>
      <c r="M27" s="32">
        <v>277110020.95590001</v>
      </c>
      <c r="N27" s="32">
        <v>264501958.76719999</v>
      </c>
      <c r="O27" s="32">
        <v>315254983.7579</v>
      </c>
      <c r="P27" s="33">
        <v>3677298653.5986004</v>
      </c>
      <c r="Q27" s="32">
        <v>293268076.21630001</v>
      </c>
      <c r="R27" s="32">
        <v>292769592.07700002</v>
      </c>
      <c r="S27" s="32">
        <v>272587563.741</v>
      </c>
      <c r="T27" s="32">
        <v>261623650.1099</v>
      </c>
      <c r="U27" s="32">
        <v>256105996.669</v>
      </c>
      <c r="V27" s="32">
        <v>267649890.5941</v>
      </c>
      <c r="W27" s="32">
        <v>276263496.35159999</v>
      </c>
      <c r="X27" s="32">
        <v>269683380.83200002</v>
      </c>
      <c r="Y27" s="32">
        <v>269004406.63129997</v>
      </c>
      <c r="Z27" s="32">
        <v>274763398.3387</v>
      </c>
      <c r="AA27" s="32">
        <v>272504617.29110003</v>
      </c>
      <c r="AB27" s="32">
        <v>299880426.84119999</v>
      </c>
      <c r="AC27" s="33">
        <v>3306104495.6931996</v>
      </c>
      <c r="AD27" s="32">
        <v>268233229.77759999</v>
      </c>
      <c r="AE27" s="32">
        <v>277189549.11619997</v>
      </c>
      <c r="AF27" s="32">
        <v>283081165.80610001</v>
      </c>
      <c r="AG27" s="32">
        <v>272198930.97229999</v>
      </c>
      <c r="AH27" s="32">
        <v>269708230.10750002</v>
      </c>
      <c r="AI27" s="32">
        <v>267268319.21399999</v>
      </c>
      <c r="AJ27" s="32">
        <v>281868026.70569998</v>
      </c>
      <c r="AK27" s="32">
        <v>278731499.17739999</v>
      </c>
      <c r="AL27" s="32">
        <v>279835327.14240003</v>
      </c>
      <c r="AM27" s="32">
        <v>277346194.37940001</v>
      </c>
      <c r="AN27" s="32">
        <v>278941517.46020001</v>
      </c>
      <c r="AO27" s="32">
        <v>314460595.79460001</v>
      </c>
      <c r="AP27" s="33">
        <v>3348862585.6534004</v>
      </c>
      <c r="AQ27" s="32">
        <v>276712890.76609999</v>
      </c>
      <c r="AR27" s="32">
        <v>258687440.13870001</v>
      </c>
      <c r="AS27" s="32">
        <v>297616238.0571</v>
      </c>
      <c r="AT27" s="32">
        <v>277543743.52429998</v>
      </c>
      <c r="AU27" s="32">
        <v>290711574.17159998</v>
      </c>
      <c r="AV27" s="32">
        <v>279511575.25419998</v>
      </c>
      <c r="AW27" s="32">
        <v>275664886.6142</v>
      </c>
      <c r="AX27" s="32">
        <v>273111483.69169998</v>
      </c>
      <c r="AY27" s="32">
        <v>281849973.67400002</v>
      </c>
      <c r="AZ27" s="32">
        <v>285034596.27020001</v>
      </c>
      <c r="BA27" s="32">
        <v>275995366.96329999</v>
      </c>
      <c r="BB27" s="32">
        <v>275336459.46359998</v>
      </c>
      <c r="BC27" s="33">
        <v>3347776228.5889997</v>
      </c>
      <c r="BD27" s="32">
        <v>244619571.4867</v>
      </c>
      <c r="BE27" s="32">
        <v>267105359.46849999</v>
      </c>
      <c r="BF27" s="32">
        <v>282408560.22460002</v>
      </c>
      <c r="BG27" s="32">
        <v>264625505.30340001</v>
      </c>
      <c r="BH27" s="32">
        <v>282659039.98159999</v>
      </c>
      <c r="BI27" s="32">
        <v>277101597.67860001</v>
      </c>
      <c r="BJ27" s="32">
        <v>275972234.13700002</v>
      </c>
      <c r="BK27" s="32">
        <v>258526123.2735</v>
      </c>
      <c r="BL27" s="32">
        <v>259467955.16729999</v>
      </c>
      <c r="BM27" s="32">
        <v>275988176.18010002</v>
      </c>
      <c r="BN27" s="32">
        <v>260329355.3721</v>
      </c>
      <c r="BO27" s="32">
        <v>276844933.79519999</v>
      </c>
      <c r="BP27" s="33">
        <v>3225648412.0685997</v>
      </c>
      <c r="BQ27" s="32">
        <v>267016137.06819999</v>
      </c>
      <c r="BR27" s="32">
        <v>258172297.384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3">
        <v>525188434.4522</v>
      </c>
    </row>
    <row r="28" spans="1:81" ht="13.5" customHeight="1" thickBot="1">
      <c r="A28" s="38" t="s">
        <v>18</v>
      </c>
      <c r="B28" s="49"/>
      <c r="C28" s="40"/>
      <c r="D28" s="41">
        <v>12331897166.483801</v>
      </c>
      <c r="E28" s="41">
        <v>12295195180.860703</v>
      </c>
      <c r="F28" s="41">
        <v>12400898558.456802</v>
      </c>
      <c r="G28" s="41">
        <v>13266773500.340403</v>
      </c>
      <c r="H28" s="41">
        <v>14131380895.617802</v>
      </c>
      <c r="I28" s="41">
        <v>13986646296.556599</v>
      </c>
      <c r="J28" s="41">
        <v>16390203730.8894</v>
      </c>
      <c r="K28" s="41">
        <v>15500314445.3062</v>
      </c>
      <c r="L28" s="41">
        <v>14048336962.673094</v>
      </c>
      <c r="M28" s="41">
        <v>15443919354.852406</v>
      </c>
      <c r="N28" s="41">
        <v>14865818802.7754</v>
      </c>
      <c r="O28" s="41">
        <v>17815154439.2523</v>
      </c>
      <c r="P28" s="41">
        <v>172476539334.06488</v>
      </c>
      <c r="Q28" s="41">
        <v>15422351875.553698</v>
      </c>
      <c r="R28" s="41">
        <v>13650154394.321503</v>
      </c>
      <c r="S28" s="41">
        <v>11721446234.6852</v>
      </c>
      <c r="T28" s="41">
        <v>8342560941.605299</v>
      </c>
      <c r="U28" s="41">
        <v>10389518641.606007</v>
      </c>
      <c r="V28" s="41">
        <v>14457753985.494497</v>
      </c>
      <c r="W28" s="41">
        <v>17420028281.934597</v>
      </c>
      <c r="X28" s="41">
        <v>16717297429.001202</v>
      </c>
      <c r="Y28" s="41">
        <v>15218917603.089603</v>
      </c>
      <c r="Z28" s="41">
        <v>13122522248.823</v>
      </c>
      <c r="AA28" s="41">
        <v>14288181215.677698</v>
      </c>
      <c r="AB28" s="41">
        <v>21500359806.507496</v>
      </c>
      <c r="AC28" s="41">
        <v>172251092658.29974</v>
      </c>
      <c r="AD28" s="41">
        <v>15641248171.094702</v>
      </c>
      <c r="AE28" s="41">
        <v>13855769397.495897</v>
      </c>
      <c r="AF28" s="41">
        <v>15448591112.8314</v>
      </c>
      <c r="AG28" s="41">
        <v>13291275967.919098</v>
      </c>
      <c r="AH28" s="41">
        <v>15946231507.840603</v>
      </c>
      <c r="AI28" s="41">
        <v>17306649153.355804</v>
      </c>
      <c r="AJ28" s="41">
        <v>17514405611.033901</v>
      </c>
      <c r="AK28" s="41">
        <v>15950745284.4939</v>
      </c>
      <c r="AL28" s="41">
        <v>15595544365.534998</v>
      </c>
      <c r="AM28" s="41">
        <v>15787936580.189001</v>
      </c>
      <c r="AN28" s="41">
        <v>15862401194.754599</v>
      </c>
      <c r="AO28" s="41">
        <v>20109399150.947704</v>
      </c>
      <c r="AP28" s="41">
        <v>192310197497.49149</v>
      </c>
      <c r="AQ28" s="41">
        <v>15691336269.257902</v>
      </c>
      <c r="AR28" s="41">
        <v>16385543599.333</v>
      </c>
      <c r="AS28" s="41">
        <v>18434318433.024101</v>
      </c>
      <c r="AT28" s="41">
        <v>15877920658.238499</v>
      </c>
      <c r="AU28" s="41">
        <v>18451992673.269306</v>
      </c>
      <c r="AV28" s="41">
        <v>17772447130.148197</v>
      </c>
      <c r="AW28" s="41">
        <v>18751481249.587002</v>
      </c>
      <c r="AX28" s="41">
        <v>20058624307.637901</v>
      </c>
      <c r="AY28" s="41">
        <v>18767514255.016102</v>
      </c>
      <c r="AZ28" s="41">
        <v>17453346166.386803</v>
      </c>
      <c r="BA28" s="41">
        <v>16012779653.358702</v>
      </c>
      <c r="BB28" s="41">
        <v>20640831801.888599</v>
      </c>
      <c r="BC28" s="41">
        <v>214298136197.14603</v>
      </c>
      <c r="BD28" s="41">
        <v>18801041552.906002</v>
      </c>
      <c r="BE28" s="41">
        <v>15957842542.254301</v>
      </c>
      <c r="BF28" s="41">
        <v>19249591397.013706</v>
      </c>
      <c r="BG28" s="41">
        <v>15744337936.079803</v>
      </c>
      <c r="BH28" s="41">
        <v>18590911997.8284</v>
      </c>
      <c r="BI28" s="41">
        <v>18746098449.167603</v>
      </c>
      <c r="BJ28" s="41">
        <v>21773108726.081398</v>
      </c>
      <c r="BK28" s="41">
        <v>22421149375.935295</v>
      </c>
      <c r="BL28" s="41">
        <v>19486939242.740292</v>
      </c>
      <c r="BM28" s="41">
        <v>19907815378.219494</v>
      </c>
      <c r="BN28" s="41">
        <v>19280262959.322395</v>
      </c>
      <c r="BO28" s="41">
        <v>23001881536.590294</v>
      </c>
      <c r="BP28" s="41">
        <v>232960981094.13889</v>
      </c>
      <c r="BQ28" s="41">
        <v>22159415191.756504</v>
      </c>
      <c r="BR28" s="41">
        <v>20440486944.237904</v>
      </c>
      <c r="BS28" s="41">
        <v>0</v>
      </c>
      <c r="BT28" s="41">
        <v>0</v>
      </c>
      <c r="BU28" s="41">
        <v>0</v>
      </c>
      <c r="BV28" s="41">
        <v>0</v>
      </c>
      <c r="BW28" s="41">
        <v>0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42599902135.994408</v>
      </c>
    </row>
    <row r="29" spans="1:81" ht="3.95" customHeight="1" thickBot="1"/>
    <row r="30" spans="1:81" ht="13.5" customHeight="1" thickBot="1">
      <c r="A30" s="38" t="s">
        <v>29</v>
      </c>
      <c r="B30" s="49"/>
      <c r="C30" s="40"/>
      <c r="D30" s="41">
        <v>1895330364.3103001</v>
      </c>
      <c r="E30" s="41">
        <v>1675499709.6205001</v>
      </c>
      <c r="F30" s="41">
        <v>1884152186.5030999</v>
      </c>
      <c r="G30" s="41">
        <v>2012240082.8069999</v>
      </c>
      <c r="H30" s="41">
        <v>2095949195.6719</v>
      </c>
      <c r="I30" s="41">
        <v>1924744631.4776001</v>
      </c>
      <c r="J30" s="41">
        <v>2103735401.0971</v>
      </c>
      <c r="K30" s="41">
        <v>1910471380.3145001</v>
      </c>
      <c r="L30" s="41">
        <v>1937433075.5441</v>
      </c>
      <c r="M30" s="41">
        <v>2131146149.7133</v>
      </c>
      <c r="N30" s="41">
        <v>2060711414.2988999</v>
      </c>
      <c r="O30" s="41">
        <v>2272438711.9899998</v>
      </c>
      <c r="P30" s="41">
        <v>23903852303.348305</v>
      </c>
      <c r="Q30" s="41">
        <v>1954705263.6077001</v>
      </c>
      <c r="R30" s="41">
        <v>1741892295.1645</v>
      </c>
      <c r="S30" s="41">
        <v>1931747606.6303</v>
      </c>
      <c r="T30" s="41">
        <v>1583747916.7160001</v>
      </c>
      <c r="U30" s="41">
        <v>1625546985.3762</v>
      </c>
      <c r="V30" s="41">
        <v>1827478498.5167</v>
      </c>
      <c r="W30" s="41">
        <v>2018440015.727</v>
      </c>
      <c r="X30" s="41">
        <v>2059426099.9971001</v>
      </c>
      <c r="Y30" s="41">
        <v>2259786409.5096002</v>
      </c>
      <c r="Z30" s="41">
        <v>1898511051.7585001</v>
      </c>
      <c r="AA30" s="41">
        <v>1981901966.346</v>
      </c>
      <c r="AB30" s="41">
        <v>2049115818.7605</v>
      </c>
      <c r="AC30" s="41">
        <v>22932299928.1101</v>
      </c>
      <c r="AD30" s="41">
        <v>1925614665.8835001</v>
      </c>
      <c r="AE30" s="41">
        <v>1857228122.3434999</v>
      </c>
      <c r="AF30" s="41">
        <v>2032680906.1959</v>
      </c>
      <c r="AG30" s="41">
        <v>1779967278.7714</v>
      </c>
      <c r="AH30" s="41">
        <v>1914968621.5457001</v>
      </c>
      <c r="AI30" s="41">
        <v>2055799547.9481001</v>
      </c>
      <c r="AJ30" s="41">
        <v>2050204300.2182</v>
      </c>
      <c r="AK30" s="41">
        <v>2212118710.1514001</v>
      </c>
      <c r="AL30" s="41">
        <v>2134419484.4182</v>
      </c>
      <c r="AM30" s="41">
        <v>2053962046.1352999</v>
      </c>
      <c r="AN30" s="41">
        <v>2170861129.0035</v>
      </c>
      <c r="AO30" s="41">
        <v>2102463050.6657</v>
      </c>
      <c r="AP30" s="41">
        <v>24290287863.280399</v>
      </c>
      <c r="AQ30" s="41">
        <v>2044008001.0309999</v>
      </c>
      <c r="AR30" s="41">
        <v>2223987032.0976</v>
      </c>
      <c r="AS30" s="41">
        <v>2473004015.0823002</v>
      </c>
      <c r="AT30" s="41">
        <v>2035897369.9626999</v>
      </c>
      <c r="AU30" s="41">
        <v>2418064773.0517001</v>
      </c>
      <c r="AV30" s="41">
        <v>2366477933.4967999</v>
      </c>
      <c r="AW30" s="41">
        <v>2257712250.4196</v>
      </c>
      <c r="AX30" s="41">
        <v>2491825797.9528999</v>
      </c>
      <c r="AY30" s="41">
        <v>2713077751.9703999</v>
      </c>
      <c r="AZ30" s="41">
        <v>2355918199.7529998</v>
      </c>
      <c r="BA30" s="41">
        <v>2545993199.8583999</v>
      </c>
      <c r="BB30" s="41">
        <v>2466542062.6528001</v>
      </c>
      <c r="BC30" s="41">
        <v>28392508387.329193</v>
      </c>
      <c r="BD30" s="41">
        <v>2331544938.0295</v>
      </c>
      <c r="BE30" s="41">
        <v>2177195692.4520998</v>
      </c>
      <c r="BF30" s="41">
        <v>2590059713.4562001</v>
      </c>
      <c r="BG30" s="41">
        <v>2252609572.5075998</v>
      </c>
      <c r="BH30" s="41">
        <v>2601664954.3044</v>
      </c>
      <c r="BI30" s="41">
        <v>2477958824.9123998</v>
      </c>
      <c r="BJ30" s="41">
        <v>2477937463.2151999</v>
      </c>
      <c r="BK30" s="41">
        <v>2702993421.1856999</v>
      </c>
      <c r="BL30" s="41">
        <v>2498651167.0605001</v>
      </c>
      <c r="BM30" s="41">
        <v>2707241115.1676998</v>
      </c>
      <c r="BN30" s="41">
        <v>2543412189.8354001</v>
      </c>
      <c r="BO30" s="41">
        <v>2614163042.2465</v>
      </c>
      <c r="BP30" s="41">
        <v>29975432094.373199</v>
      </c>
      <c r="BQ30" s="41">
        <v>2396404510.0380001</v>
      </c>
      <c r="BR30" s="41">
        <v>2395298772.0897002</v>
      </c>
      <c r="BS30" s="41">
        <v>0</v>
      </c>
      <c r="BT30" s="41">
        <v>0</v>
      </c>
      <c r="BU30" s="41">
        <v>0</v>
      </c>
      <c r="BV30" s="41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4791703282.1277008</v>
      </c>
    </row>
    <row r="31" spans="1:81" ht="3.95" customHeight="1" thickBot="1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</row>
    <row r="32" spans="1:81" ht="13.5" customHeight="1" thickBot="1">
      <c r="A32" s="29" t="s">
        <v>30</v>
      </c>
      <c r="B32" s="50"/>
      <c r="C32" s="31" t="s">
        <v>31</v>
      </c>
      <c r="D32" s="32">
        <v>0</v>
      </c>
      <c r="E32" s="32">
        <v>0</v>
      </c>
      <c r="F32" s="32">
        <v>50256429214.849998</v>
      </c>
      <c r="G32" s="32">
        <v>0</v>
      </c>
      <c r="H32" s="32">
        <v>0</v>
      </c>
      <c r="I32" s="32">
        <v>51352695903.470001</v>
      </c>
      <c r="J32" s="32">
        <v>0</v>
      </c>
      <c r="K32" s="32">
        <v>0</v>
      </c>
      <c r="L32" s="32">
        <v>54126503337.269997</v>
      </c>
      <c r="M32" s="32">
        <v>0</v>
      </c>
      <c r="N32" s="32">
        <v>0</v>
      </c>
      <c r="O32" s="32">
        <v>54791137508.279999</v>
      </c>
      <c r="P32" s="33">
        <v>210526765963.87</v>
      </c>
      <c r="Q32" s="32">
        <v>0</v>
      </c>
      <c r="R32" s="32">
        <v>0</v>
      </c>
      <c r="S32" s="32">
        <v>54534943617.849998</v>
      </c>
      <c r="T32" s="32">
        <v>0</v>
      </c>
      <c r="U32" s="32">
        <v>0</v>
      </c>
      <c r="V32" s="32">
        <v>54116815259.559998</v>
      </c>
      <c r="W32" s="32">
        <v>0</v>
      </c>
      <c r="X32" s="32">
        <v>0</v>
      </c>
      <c r="Y32" s="32">
        <v>55454590631.32</v>
      </c>
      <c r="Z32" s="32">
        <v>0</v>
      </c>
      <c r="AA32" s="32">
        <v>0</v>
      </c>
      <c r="AB32" s="32">
        <v>57325537370.940002</v>
      </c>
      <c r="AC32" s="33">
        <v>221431886879.67001</v>
      </c>
      <c r="AD32" s="32">
        <v>0</v>
      </c>
      <c r="AE32" s="32">
        <v>0</v>
      </c>
      <c r="AF32" s="32">
        <v>58267853099.239998</v>
      </c>
      <c r="AG32" s="32">
        <v>0</v>
      </c>
      <c r="AH32" s="32">
        <v>0</v>
      </c>
      <c r="AI32" s="32">
        <v>59350479230.959999</v>
      </c>
      <c r="AJ32" s="32">
        <v>0</v>
      </c>
      <c r="AK32" s="32">
        <v>0</v>
      </c>
      <c r="AL32" s="32">
        <v>59730776709.709999</v>
      </c>
      <c r="AM32" s="32">
        <v>0</v>
      </c>
      <c r="AN32" s="32">
        <v>0</v>
      </c>
      <c r="AO32" s="32">
        <v>63928582321.559998</v>
      </c>
      <c r="AP32" s="33">
        <v>241277691361.47</v>
      </c>
      <c r="AQ32" s="32">
        <v>0</v>
      </c>
      <c r="AR32" s="32">
        <v>0</v>
      </c>
      <c r="AS32" s="32">
        <v>58088733698.440002</v>
      </c>
      <c r="AT32" s="32">
        <v>0</v>
      </c>
      <c r="AU32" s="32">
        <v>0</v>
      </c>
      <c r="AV32" s="32">
        <v>58942044829.779999</v>
      </c>
      <c r="AW32" s="32">
        <v>0</v>
      </c>
      <c r="AX32" s="32">
        <v>0</v>
      </c>
      <c r="AY32" s="32">
        <v>59651312653.739998</v>
      </c>
      <c r="AZ32" s="32">
        <v>0</v>
      </c>
      <c r="BA32" s="32">
        <v>0</v>
      </c>
      <c r="BB32" s="32">
        <v>61258387271.25</v>
      </c>
      <c r="BC32" s="33">
        <v>237940478453.20999</v>
      </c>
      <c r="BD32" s="32">
        <v>0</v>
      </c>
      <c r="BE32" s="32">
        <v>0</v>
      </c>
      <c r="BF32" s="32">
        <v>65364715142.610001</v>
      </c>
      <c r="BG32" s="32">
        <v>0</v>
      </c>
      <c r="BH32" s="32">
        <v>0</v>
      </c>
      <c r="BI32" s="32">
        <v>66520635371.010002</v>
      </c>
      <c r="BJ32" s="32">
        <v>0</v>
      </c>
      <c r="BK32" s="32">
        <v>0</v>
      </c>
      <c r="BL32" s="32">
        <v>69398356332.399994</v>
      </c>
      <c r="BM32" s="32">
        <v>0</v>
      </c>
      <c r="BN32" s="32">
        <v>0</v>
      </c>
      <c r="BO32" s="32">
        <v>72828172642.630005</v>
      </c>
      <c r="BP32" s="33">
        <v>274111879488.64999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3">
        <v>0</v>
      </c>
    </row>
    <row r="33" spans="1:81" ht="13.5" customHeight="1" thickBot="1">
      <c r="A33" s="34"/>
      <c r="B33" s="51"/>
      <c r="C33" s="52" t="s">
        <v>32</v>
      </c>
      <c r="D33" s="32">
        <v>0</v>
      </c>
      <c r="E33" s="32">
        <v>0</v>
      </c>
      <c r="F33" s="32">
        <v>1280394286.1400001</v>
      </c>
      <c r="G33" s="32">
        <v>0</v>
      </c>
      <c r="H33" s="32">
        <v>0</v>
      </c>
      <c r="I33" s="32">
        <v>1320117608.0599999</v>
      </c>
      <c r="J33" s="32">
        <v>0</v>
      </c>
      <c r="K33" s="32">
        <v>0</v>
      </c>
      <c r="L33" s="32">
        <v>1374134094.78</v>
      </c>
      <c r="M33" s="32">
        <v>0</v>
      </c>
      <c r="N33" s="32">
        <v>0</v>
      </c>
      <c r="O33" s="32">
        <v>1702397705.2</v>
      </c>
      <c r="P33" s="33">
        <v>5677043694.1799994</v>
      </c>
      <c r="Q33" s="32">
        <v>0</v>
      </c>
      <c r="R33" s="32">
        <v>0</v>
      </c>
      <c r="S33" s="32">
        <v>1388554005.47</v>
      </c>
      <c r="T33" s="32">
        <v>0</v>
      </c>
      <c r="U33" s="32">
        <v>0</v>
      </c>
      <c r="V33" s="32">
        <v>1352635178.6199999</v>
      </c>
      <c r="W33" s="32">
        <v>0</v>
      </c>
      <c r="X33" s="32">
        <v>0</v>
      </c>
      <c r="Y33" s="32">
        <v>1344056798.6199999</v>
      </c>
      <c r="Z33" s="32">
        <v>0</v>
      </c>
      <c r="AA33" s="32">
        <v>0</v>
      </c>
      <c r="AB33" s="32">
        <v>1702005362.54</v>
      </c>
      <c r="AC33" s="33">
        <v>5787251345.25</v>
      </c>
      <c r="AD33" s="32">
        <v>0</v>
      </c>
      <c r="AE33" s="32">
        <v>0</v>
      </c>
      <c r="AF33" s="32">
        <v>1442637392.4400001</v>
      </c>
      <c r="AG33" s="32">
        <v>0</v>
      </c>
      <c r="AH33" s="32">
        <v>0</v>
      </c>
      <c r="AI33" s="32">
        <v>1444801992.24</v>
      </c>
      <c r="AJ33" s="32">
        <v>0</v>
      </c>
      <c r="AK33" s="32">
        <v>0</v>
      </c>
      <c r="AL33" s="32">
        <v>1496576462.25</v>
      </c>
      <c r="AM33" s="32">
        <v>0</v>
      </c>
      <c r="AN33" s="32">
        <v>0</v>
      </c>
      <c r="AO33" s="32">
        <v>1806323546.6400001</v>
      </c>
      <c r="AP33" s="33">
        <v>6190339393.5700006</v>
      </c>
      <c r="AQ33" s="32">
        <v>0</v>
      </c>
      <c r="AR33" s="32">
        <v>0</v>
      </c>
      <c r="AS33" s="32">
        <v>1529109438.73</v>
      </c>
      <c r="AT33" s="32">
        <v>0</v>
      </c>
      <c r="AU33" s="32">
        <v>0</v>
      </c>
      <c r="AV33" s="32">
        <v>1551353782.8800001</v>
      </c>
      <c r="AW33" s="32">
        <v>0</v>
      </c>
      <c r="AX33" s="32">
        <v>0</v>
      </c>
      <c r="AY33" s="32">
        <v>1649082015.26</v>
      </c>
      <c r="AZ33" s="32">
        <v>0</v>
      </c>
      <c r="BA33" s="32">
        <v>0</v>
      </c>
      <c r="BB33" s="32">
        <v>1992205492.71</v>
      </c>
      <c r="BC33" s="33">
        <v>6721750729.5799999</v>
      </c>
      <c r="BD33" s="32">
        <v>0</v>
      </c>
      <c r="BE33" s="32">
        <v>0</v>
      </c>
      <c r="BF33" s="32">
        <v>1709241888.1500001</v>
      </c>
      <c r="BG33" s="32">
        <v>0</v>
      </c>
      <c r="BH33" s="32">
        <v>0</v>
      </c>
      <c r="BI33" s="32">
        <v>1725617077.0599999</v>
      </c>
      <c r="BJ33" s="32">
        <v>0</v>
      </c>
      <c r="BK33" s="32">
        <v>0</v>
      </c>
      <c r="BL33" s="32">
        <v>1762290423.5699999</v>
      </c>
      <c r="BM33" s="32">
        <v>0</v>
      </c>
      <c r="BN33" s="32">
        <v>0</v>
      </c>
      <c r="BO33" s="32">
        <v>2146833042.0999999</v>
      </c>
      <c r="BP33" s="33">
        <v>7343982430.8799992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3">
        <v>0</v>
      </c>
    </row>
    <row r="34" spans="1:81" ht="13.5" customHeight="1" thickBot="1">
      <c r="A34" s="46"/>
      <c r="B34" s="53"/>
      <c r="C34" s="54" t="s">
        <v>33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3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3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3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3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3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3">
        <v>0</v>
      </c>
    </row>
    <row r="35" spans="1:81" ht="13.5" customHeight="1" thickBot="1">
      <c r="A35" s="38" t="s">
        <v>18</v>
      </c>
      <c r="B35" s="49"/>
      <c r="C35" s="40"/>
      <c r="D35" s="55">
        <v>0</v>
      </c>
      <c r="E35" s="41">
        <v>0</v>
      </c>
      <c r="F35" s="41">
        <v>51536823500.989998</v>
      </c>
      <c r="G35" s="41">
        <v>0</v>
      </c>
      <c r="H35" s="41">
        <v>0</v>
      </c>
      <c r="I35" s="41">
        <v>52672813511.529999</v>
      </c>
      <c r="J35" s="41">
        <v>0</v>
      </c>
      <c r="K35" s="41">
        <v>0</v>
      </c>
      <c r="L35" s="41">
        <v>55500637432.049995</v>
      </c>
      <c r="M35" s="41">
        <v>0</v>
      </c>
      <c r="N35" s="41">
        <v>0</v>
      </c>
      <c r="O35" s="41">
        <v>56493535213.479996</v>
      </c>
      <c r="P35" s="41">
        <v>216203809658.04999</v>
      </c>
      <c r="Q35" s="41">
        <v>0</v>
      </c>
      <c r="R35" s="41">
        <v>0</v>
      </c>
      <c r="S35" s="41">
        <v>55923497623.32</v>
      </c>
      <c r="T35" s="41">
        <v>0</v>
      </c>
      <c r="U35" s="41">
        <v>0</v>
      </c>
      <c r="V35" s="41">
        <v>55469450438.18</v>
      </c>
      <c r="W35" s="41">
        <v>0</v>
      </c>
      <c r="X35" s="41">
        <v>0</v>
      </c>
      <c r="Y35" s="41">
        <v>56798647429.940002</v>
      </c>
      <c r="Z35" s="41">
        <v>0</v>
      </c>
      <c r="AA35" s="41">
        <v>0</v>
      </c>
      <c r="AB35" s="41">
        <v>59027542733.480003</v>
      </c>
      <c r="AC35" s="41">
        <v>227219138224.92001</v>
      </c>
      <c r="AD35" s="41">
        <v>0</v>
      </c>
      <c r="AE35" s="41">
        <v>0</v>
      </c>
      <c r="AF35" s="41">
        <v>59710490491.68</v>
      </c>
      <c r="AG35" s="41">
        <v>0</v>
      </c>
      <c r="AH35" s="41">
        <v>0</v>
      </c>
      <c r="AI35" s="41">
        <v>60795281223.199997</v>
      </c>
      <c r="AJ35" s="41">
        <v>0</v>
      </c>
      <c r="AK35" s="41">
        <v>0</v>
      </c>
      <c r="AL35" s="41">
        <v>61227353171.959999</v>
      </c>
      <c r="AM35" s="41">
        <v>0</v>
      </c>
      <c r="AN35" s="41">
        <v>0</v>
      </c>
      <c r="AO35" s="41">
        <v>65734905868.199997</v>
      </c>
      <c r="AP35" s="41">
        <v>247468030755.04001</v>
      </c>
      <c r="AQ35" s="41">
        <v>0</v>
      </c>
      <c r="AR35" s="41">
        <v>0</v>
      </c>
      <c r="AS35" s="41">
        <v>59617843137.170006</v>
      </c>
      <c r="AT35" s="41">
        <v>0</v>
      </c>
      <c r="AU35" s="41">
        <v>0</v>
      </c>
      <c r="AV35" s="41">
        <v>60493398612.659996</v>
      </c>
      <c r="AW35" s="41">
        <v>0</v>
      </c>
      <c r="AX35" s="41">
        <v>0</v>
      </c>
      <c r="AY35" s="41">
        <v>61300394669</v>
      </c>
      <c r="AZ35" s="41">
        <v>0</v>
      </c>
      <c r="BA35" s="41">
        <v>0</v>
      </c>
      <c r="BB35" s="41">
        <v>63250592763.959999</v>
      </c>
      <c r="BC35" s="41">
        <v>244662229182.79001</v>
      </c>
      <c r="BD35" s="41">
        <v>0</v>
      </c>
      <c r="BE35" s="41">
        <v>0</v>
      </c>
      <c r="BF35" s="41">
        <v>67073957030.760002</v>
      </c>
      <c r="BG35" s="41">
        <v>0</v>
      </c>
      <c r="BH35" s="41">
        <v>0</v>
      </c>
      <c r="BI35" s="41">
        <v>68246252448.07</v>
      </c>
      <c r="BJ35" s="41">
        <v>0</v>
      </c>
      <c r="BK35" s="41">
        <v>0</v>
      </c>
      <c r="BL35" s="41">
        <v>71160646755.970001</v>
      </c>
      <c r="BM35" s="41">
        <v>0</v>
      </c>
      <c r="BN35" s="41">
        <v>0</v>
      </c>
      <c r="BO35" s="41">
        <v>74975005684.730011</v>
      </c>
      <c r="BP35" s="41">
        <v>281455861919.52997</v>
      </c>
      <c r="BQ35" s="41">
        <v>0</v>
      </c>
      <c r="BR35" s="41">
        <v>0</v>
      </c>
      <c r="BS35" s="41">
        <v>0</v>
      </c>
      <c r="BT35" s="41">
        <v>0</v>
      </c>
      <c r="BU35" s="41">
        <v>0</v>
      </c>
      <c r="BV35" s="41">
        <v>0</v>
      </c>
      <c r="BW35" s="41">
        <v>0</v>
      </c>
      <c r="BX35" s="41">
        <v>0</v>
      </c>
      <c r="BY35" s="41">
        <v>0</v>
      </c>
      <c r="BZ35" s="41">
        <v>0</v>
      </c>
      <c r="CA35" s="41">
        <v>0</v>
      </c>
      <c r="CB35" s="41">
        <v>0</v>
      </c>
      <c r="CC35" s="41">
        <v>0</v>
      </c>
    </row>
    <row r="36" spans="1:81" ht="3.95" customHeight="1" thickBot="1"/>
    <row r="37" spans="1:81" ht="13.5" customHeight="1" thickBot="1">
      <c r="A37" s="56" t="s">
        <v>34</v>
      </c>
      <c r="B37" s="57"/>
      <c r="C37" s="58"/>
      <c r="D37" s="59">
        <v>20099588637.9599</v>
      </c>
      <c r="E37" s="59">
        <v>19293577541.949787</v>
      </c>
      <c r="F37" s="59">
        <v>71997909379.767303</v>
      </c>
      <c r="G37" s="59">
        <v>21282787883.946598</v>
      </c>
      <c r="H37" s="59">
        <v>22492846176.0481</v>
      </c>
      <c r="I37" s="59">
        <v>74496465683.786102</v>
      </c>
      <c r="J37" s="59">
        <v>25509342076.601814</v>
      </c>
      <c r="K37" s="59">
        <v>23931887981.529709</v>
      </c>
      <c r="L37" s="59">
        <v>77318468487.778275</v>
      </c>
      <c r="M37" s="59">
        <v>23991364425.448112</v>
      </c>
      <c r="N37" s="59">
        <v>22838878656.498013</v>
      </c>
      <c r="O37" s="59">
        <v>83195870098.675491</v>
      </c>
      <c r="P37" s="59">
        <v>486448987029.98962</v>
      </c>
      <c r="Q37" s="59">
        <v>23624779876.971909</v>
      </c>
      <c r="R37" s="59">
        <v>20895247936.314312</v>
      </c>
      <c r="S37" s="59">
        <v>75930534666.809723</v>
      </c>
      <c r="T37" s="59">
        <v>15733374247.133991</v>
      </c>
      <c r="U37" s="59">
        <v>17522490517.504799</v>
      </c>
      <c r="V37" s="59">
        <v>78763895001.809082</v>
      </c>
      <c r="W37" s="59">
        <v>26622875498.083</v>
      </c>
      <c r="X37" s="59">
        <v>25574321929.396408</v>
      </c>
      <c r="Y37" s="59">
        <v>81101008160.815994</v>
      </c>
      <c r="Z37" s="59">
        <v>22249601588.497101</v>
      </c>
      <c r="AA37" s="59">
        <v>22864546886.069908</v>
      </c>
      <c r="AB37" s="59">
        <v>89847258656.648895</v>
      </c>
      <c r="AC37" s="59">
        <v>500729934966.05548</v>
      </c>
      <c r="AD37" s="59">
        <v>24467014176.836014</v>
      </c>
      <c r="AE37" s="59">
        <v>22038816650.757099</v>
      </c>
      <c r="AF37" s="59">
        <v>84391196669.152603</v>
      </c>
      <c r="AG37" s="59">
        <v>21528177849.862514</v>
      </c>
      <c r="AH37" s="59">
        <v>24721873676.424797</v>
      </c>
      <c r="AI37" s="59">
        <v>88455806965.247803</v>
      </c>
      <c r="AJ37" s="59">
        <v>27464861468.3223</v>
      </c>
      <c r="AK37" s="59">
        <v>26294014893.649887</v>
      </c>
      <c r="AL37" s="59">
        <v>86761160540.137909</v>
      </c>
      <c r="AM37" s="59">
        <v>25340816451.501003</v>
      </c>
      <c r="AN37" s="59">
        <v>25607148744.796295</v>
      </c>
      <c r="AO37" s="59">
        <v>96798351645.496201</v>
      </c>
      <c r="AP37" s="59">
        <v>553869239732.18469</v>
      </c>
      <c r="AQ37" s="59">
        <v>26051252126.396896</v>
      </c>
      <c r="AR37" s="59">
        <v>26726441465.351192</v>
      </c>
      <c r="AS37" s="59">
        <v>88990933661.164612</v>
      </c>
      <c r="AT37" s="59">
        <v>25905253641.278404</v>
      </c>
      <c r="AU37" s="59">
        <v>29869815117.304695</v>
      </c>
      <c r="AV37" s="59">
        <v>91358445494.551407</v>
      </c>
      <c r="AW37" s="59">
        <v>31133363483.683601</v>
      </c>
      <c r="AX37" s="59">
        <v>33404907538.35218</v>
      </c>
      <c r="AY37" s="59">
        <v>93070433556.468414</v>
      </c>
      <c r="AZ37" s="59">
        <v>29471791299.425995</v>
      </c>
      <c r="BA37" s="59">
        <v>27726086188.089893</v>
      </c>
      <c r="BB37" s="59">
        <v>96905523966.786392</v>
      </c>
      <c r="BC37" s="59">
        <v>600614247538.85449</v>
      </c>
      <c r="BD37" s="59">
        <v>31176179016.406715</v>
      </c>
      <c r="BE37" s="59">
        <v>27055216521.46608</v>
      </c>
      <c r="BF37" s="59">
        <v>99364554064.160706</v>
      </c>
      <c r="BG37" s="59">
        <v>26957440752.462322</v>
      </c>
      <c r="BH37" s="59">
        <v>31466564710.751617</v>
      </c>
      <c r="BI37" s="59">
        <v>101069663950.0528</v>
      </c>
      <c r="BJ37" s="59">
        <v>35413313117.32811</v>
      </c>
      <c r="BK37" s="59">
        <v>36590721386.425499</v>
      </c>
      <c r="BL37" s="59">
        <v>103680910238.17349</v>
      </c>
      <c r="BM37" s="59">
        <v>32940016184.931988</v>
      </c>
      <c r="BN37" s="59">
        <v>31806112965.951714</v>
      </c>
      <c r="BO37" s="59">
        <v>111964451928.7146</v>
      </c>
      <c r="BP37" s="59">
        <v>669485144836.82678</v>
      </c>
      <c r="BQ37" s="59">
        <v>35099815069.714996</v>
      </c>
      <c r="BR37" s="59">
        <v>33195764106.543797</v>
      </c>
      <c r="BS37" s="59">
        <v>0</v>
      </c>
      <c r="BT37" s="59">
        <v>0</v>
      </c>
      <c r="BU37" s="59">
        <v>0</v>
      </c>
      <c r="BV37" s="59">
        <v>0</v>
      </c>
      <c r="BW37" s="59">
        <v>0</v>
      </c>
      <c r="BX37" s="59">
        <v>0</v>
      </c>
      <c r="BY37" s="59">
        <v>0</v>
      </c>
      <c r="BZ37" s="59">
        <v>0</v>
      </c>
      <c r="CA37" s="59">
        <v>0</v>
      </c>
      <c r="CB37" s="59">
        <v>0</v>
      </c>
      <c r="CC37" s="59">
        <v>68295579176.258827</v>
      </c>
    </row>
    <row r="38" spans="1:81" ht="13.5" customHeight="1" thickBot="1">
      <c r="A38" s="56" t="s">
        <v>35</v>
      </c>
      <c r="B38" s="57"/>
      <c r="C38" s="58"/>
      <c r="D38" s="59">
        <v>20099588637.9599</v>
      </c>
      <c r="E38" s="59">
        <v>19293577541.949787</v>
      </c>
      <c r="F38" s="59">
        <v>20461085878.777306</v>
      </c>
      <c r="G38" s="59">
        <v>21282787883.946598</v>
      </c>
      <c r="H38" s="59">
        <v>22492846176.0481</v>
      </c>
      <c r="I38" s="59">
        <v>21823652172.256104</v>
      </c>
      <c r="J38" s="59">
        <v>25509342076.601814</v>
      </c>
      <c r="K38" s="59">
        <v>23931887981.529709</v>
      </c>
      <c r="L38" s="59">
        <v>21817831055.728287</v>
      </c>
      <c r="M38" s="59">
        <v>23991364425.448112</v>
      </c>
      <c r="N38" s="59">
        <v>22838878656.498013</v>
      </c>
      <c r="O38" s="59">
        <v>26702334885.195503</v>
      </c>
      <c r="P38" s="59">
        <v>270245177371.93964</v>
      </c>
      <c r="Q38" s="59">
        <v>23624779876.971909</v>
      </c>
      <c r="R38" s="59">
        <v>20895247936.314312</v>
      </c>
      <c r="S38" s="59">
        <v>20007037043.489716</v>
      </c>
      <c r="T38" s="59">
        <v>15733374247.133991</v>
      </c>
      <c r="U38" s="59">
        <v>17522490517.504799</v>
      </c>
      <c r="V38" s="59">
        <v>23294444563.629074</v>
      </c>
      <c r="W38" s="59">
        <v>26622875498.083</v>
      </c>
      <c r="X38" s="59">
        <v>25574321929.396408</v>
      </c>
      <c r="Y38" s="59">
        <v>24302360730.875984</v>
      </c>
      <c r="Z38" s="59">
        <v>22249601588.497101</v>
      </c>
      <c r="AA38" s="59">
        <v>22864546886.069908</v>
      </c>
      <c r="AB38" s="59">
        <v>30819715923.168892</v>
      </c>
      <c r="AC38" s="59">
        <v>273510796741.1355</v>
      </c>
      <c r="AD38" s="59">
        <v>24467014176.836014</v>
      </c>
      <c r="AE38" s="59">
        <v>22038816650.757099</v>
      </c>
      <c r="AF38" s="59">
        <v>24680706177.472603</v>
      </c>
      <c r="AG38" s="59">
        <v>21528177849.862514</v>
      </c>
      <c r="AH38" s="59">
        <v>24721873676.424797</v>
      </c>
      <c r="AI38" s="59">
        <v>27660525742.047798</v>
      </c>
      <c r="AJ38" s="59">
        <v>27464861468.3223</v>
      </c>
      <c r="AK38" s="59">
        <v>26294014893.649887</v>
      </c>
      <c r="AL38" s="59">
        <v>25533807368.17791</v>
      </c>
      <c r="AM38" s="59">
        <v>25340816451.501003</v>
      </c>
      <c r="AN38" s="59">
        <v>25607148744.796295</v>
      </c>
      <c r="AO38" s="59">
        <v>31063445777.296196</v>
      </c>
      <c r="AP38" s="59">
        <v>306401208977.14465</v>
      </c>
      <c r="AQ38" s="59">
        <v>26051252126.396896</v>
      </c>
      <c r="AR38" s="59">
        <v>26726441465.351192</v>
      </c>
      <c r="AS38" s="59">
        <v>29373090523.994606</v>
      </c>
      <c r="AT38" s="59">
        <v>25905253641.278404</v>
      </c>
      <c r="AU38" s="59">
        <v>29869815117.304695</v>
      </c>
      <c r="AV38" s="59">
        <v>30865046881.891411</v>
      </c>
      <c r="AW38" s="59">
        <v>31133363483.683601</v>
      </c>
      <c r="AX38" s="59">
        <v>33404907538.35218</v>
      </c>
      <c r="AY38" s="59">
        <v>31770038887.468414</v>
      </c>
      <c r="AZ38" s="59">
        <v>29471791299.425995</v>
      </c>
      <c r="BA38" s="59">
        <v>27726086188.089893</v>
      </c>
      <c r="BB38" s="59">
        <v>33654931202.826393</v>
      </c>
      <c r="BC38" s="59">
        <v>355952018356.06445</v>
      </c>
      <c r="BD38" s="59">
        <v>31176179016.406715</v>
      </c>
      <c r="BE38" s="59">
        <v>27055216521.46608</v>
      </c>
      <c r="BF38" s="59">
        <v>32290597033.400703</v>
      </c>
      <c r="BG38" s="59">
        <v>26957440752.462322</v>
      </c>
      <c r="BH38" s="59">
        <v>31466564710.751617</v>
      </c>
      <c r="BI38" s="59">
        <v>32823411501.982788</v>
      </c>
      <c r="BJ38" s="59">
        <v>35413313117.32811</v>
      </c>
      <c r="BK38" s="59">
        <v>36590721386.425499</v>
      </c>
      <c r="BL38" s="59">
        <v>32520263482.203491</v>
      </c>
      <c r="BM38" s="59">
        <v>32940016184.931988</v>
      </c>
      <c r="BN38" s="59">
        <v>31806112965.951714</v>
      </c>
      <c r="BO38" s="59">
        <v>36989446243.984589</v>
      </c>
      <c r="BP38" s="59">
        <v>388029282917.29681</v>
      </c>
      <c r="BQ38" s="59">
        <v>35099815069.714996</v>
      </c>
      <c r="BR38" s="59">
        <v>33195764106.543797</v>
      </c>
      <c r="BS38" s="59">
        <v>0</v>
      </c>
      <c r="BT38" s="59">
        <v>0</v>
      </c>
      <c r="BU38" s="59">
        <v>0</v>
      </c>
      <c r="BV38" s="59">
        <v>0</v>
      </c>
      <c r="BW38" s="59">
        <v>0</v>
      </c>
      <c r="BX38" s="59">
        <v>0</v>
      </c>
      <c r="BY38" s="59">
        <v>0</v>
      </c>
      <c r="BZ38" s="59">
        <v>0</v>
      </c>
      <c r="CA38" s="59">
        <v>0</v>
      </c>
      <c r="CB38" s="59">
        <v>0</v>
      </c>
      <c r="CC38" s="59">
        <v>68295579176.258827</v>
      </c>
    </row>
    <row r="39" spans="1:81" s="62" customFormat="1" ht="3.95" customHeight="1">
      <c r="A39" s="60"/>
      <c r="B39" s="60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</row>
    <row r="40" spans="1:81" ht="13.5" customHeight="1">
      <c r="A40" s="63" t="s">
        <v>36</v>
      </c>
      <c r="B40" s="63"/>
      <c r="C40" s="63"/>
      <c r="D40" s="64">
        <v>476658814.73000002</v>
      </c>
      <c r="E40" s="64">
        <v>257233177.80000001</v>
      </c>
      <c r="F40" s="64">
        <v>194723541.19</v>
      </c>
      <c r="G40" s="64">
        <v>165037287.53999999</v>
      </c>
      <c r="H40" s="64">
        <v>71118256.420000002</v>
      </c>
      <c r="I40" s="64">
        <v>195375186.68970001</v>
      </c>
      <c r="J40" s="64">
        <v>209258955.81189999</v>
      </c>
      <c r="K40" s="64">
        <v>131791004.76980001</v>
      </c>
      <c r="L40" s="64">
        <v>124243636.5178</v>
      </c>
      <c r="M40" s="64">
        <v>117445585.9664</v>
      </c>
      <c r="N40" s="64">
        <v>83482277.423299998</v>
      </c>
      <c r="O40" s="64">
        <v>87227737.419</v>
      </c>
      <c r="P40" s="64">
        <v>2113595462.2778997</v>
      </c>
      <c r="Q40" s="64">
        <v>72157362.545499995</v>
      </c>
      <c r="R40" s="64">
        <v>39562923.728</v>
      </c>
      <c r="S40" s="64">
        <v>31630046.999899998</v>
      </c>
      <c r="T40" s="64">
        <v>15543581.398399999</v>
      </c>
      <c r="U40" s="64">
        <v>21065710.573600002</v>
      </c>
      <c r="V40" s="64">
        <v>23607640.9802</v>
      </c>
      <c r="W40" s="64">
        <v>25543929.9595</v>
      </c>
      <c r="X40" s="64">
        <v>25110219.970199998</v>
      </c>
      <c r="Y40" s="64">
        <v>23692652.134799998</v>
      </c>
      <c r="Z40" s="64">
        <v>20497972.650199998</v>
      </c>
      <c r="AA40" s="64">
        <v>15714157.4702</v>
      </c>
      <c r="AB40" s="64">
        <v>16139808.431399999</v>
      </c>
      <c r="AC40" s="64">
        <v>330266006.84190005</v>
      </c>
      <c r="AD40" s="64">
        <v>6714180.1513999999</v>
      </c>
      <c r="AE40" s="64">
        <v>3721625.2601999999</v>
      </c>
      <c r="AF40" s="64">
        <v>3151179.9001000002</v>
      </c>
      <c r="AG40" s="64">
        <v>4858364.51</v>
      </c>
      <c r="AH40" s="64">
        <v>2361987.1003999999</v>
      </c>
      <c r="AI40" s="64">
        <v>2292555.3102000002</v>
      </c>
      <c r="AJ40" s="64">
        <v>4208774.3409000002</v>
      </c>
      <c r="AK40" s="64">
        <v>2417876.3202</v>
      </c>
      <c r="AL40" s="64">
        <v>1567130.3999000001</v>
      </c>
      <c r="AM40" s="64">
        <v>2328227.6299000001</v>
      </c>
      <c r="AN40" s="64">
        <v>1984903.71</v>
      </c>
      <c r="AO40" s="64">
        <v>2665185.65</v>
      </c>
      <c r="AP40" s="64">
        <v>38271990.283199996</v>
      </c>
      <c r="AQ40" s="64">
        <v>1082940.7201</v>
      </c>
      <c r="AR40" s="64">
        <v>461063.89020000002</v>
      </c>
      <c r="AS40" s="64">
        <v>2617553.2598999999</v>
      </c>
      <c r="AT40" s="64">
        <v>0</v>
      </c>
      <c r="AU40" s="64">
        <v>468901.4399</v>
      </c>
      <c r="AV40" s="64">
        <v>349641.8297</v>
      </c>
      <c r="AW40" s="64">
        <v>383398.1801</v>
      </c>
      <c r="AX40" s="64">
        <v>319279.39980000001</v>
      </c>
      <c r="AY40" s="64">
        <v>252704.21979999999</v>
      </c>
      <c r="AZ40" s="64">
        <v>237830.61</v>
      </c>
      <c r="BA40" s="64">
        <v>223600.34</v>
      </c>
      <c r="BB40" s="64">
        <v>234101.31</v>
      </c>
      <c r="BC40" s="64">
        <v>6631015.1994999982</v>
      </c>
      <c r="BD40" s="64">
        <v>257684.7801</v>
      </c>
      <c r="BE40" s="64">
        <v>214028.52979999999</v>
      </c>
      <c r="BF40" s="64">
        <v>245097.4198</v>
      </c>
      <c r="BG40" s="64">
        <v>180169.39980000001</v>
      </c>
      <c r="BH40" s="64">
        <v>218764.37</v>
      </c>
      <c r="BI40" s="64">
        <v>188083.87</v>
      </c>
      <c r="BJ40" s="64">
        <v>172794.38</v>
      </c>
      <c r="BK40" s="64">
        <v>161007.3101</v>
      </c>
      <c r="BL40" s="64">
        <v>126954.41</v>
      </c>
      <c r="BM40" s="64">
        <v>120995.4498</v>
      </c>
      <c r="BN40" s="64">
        <v>101283.1698</v>
      </c>
      <c r="BO40" s="64">
        <v>106111.4302</v>
      </c>
      <c r="BP40" s="64">
        <v>2092974.5193999999</v>
      </c>
      <c r="BQ40" s="64">
        <v>95638.469800000006</v>
      </c>
      <c r="BR40" s="64">
        <v>80910.530100000004</v>
      </c>
      <c r="BS40" s="64">
        <v>0</v>
      </c>
      <c r="BT40" s="64">
        <v>0</v>
      </c>
      <c r="BU40" s="64">
        <v>0</v>
      </c>
      <c r="BV40" s="64">
        <v>0</v>
      </c>
      <c r="BW40" s="64">
        <v>0</v>
      </c>
      <c r="BX40" s="64">
        <v>0</v>
      </c>
      <c r="BY40" s="64">
        <v>0</v>
      </c>
      <c r="BZ40" s="64">
        <v>0</v>
      </c>
      <c r="CA40" s="64">
        <v>0</v>
      </c>
      <c r="CB40" s="64">
        <v>0</v>
      </c>
      <c r="CC40" s="64">
        <v>176548.9999</v>
      </c>
    </row>
    <row r="41" spans="1:81">
      <c r="C41" s="26"/>
    </row>
    <row r="42" spans="1:81" ht="12.75" customHeight="1">
      <c r="A42" s="65" t="s">
        <v>37</v>
      </c>
      <c r="B42" s="66" t="s">
        <v>223</v>
      </c>
      <c r="C42" s="67"/>
    </row>
    <row r="43" spans="1:81">
      <c r="B43" s="66" t="s">
        <v>224</v>
      </c>
      <c r="C43" s="67"/>
      <c r="D43" s="66"/>
    </row>
    <row r="44" spans="1:81" ht="150" customHeight="1">
      <c r="A44" s="68" t="s">
        <v>38</v>
      </c>
      <c r="B44" s="69" t="s">
        <v>39</v>
      </c>
      <c r="C44" s="69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2380-55E9-490C-9F38-CD1C0BA90F97}">
  <sheetPr>
    <tabColor theme="5" tint="0.39997558519241921"/>
  </sheetPr>
  <dimension ref="A1:CC45"/>
  <sheetViews>
    <sheetView showGridLines="0" tabSelected="1" zoomScaleNormal="100" workbookViewId="0">
      <pane xSplit="3" ySplit="7" topLeftCell="P33" activePane="bottomRight" state="frozen"/>
      <selection activeCell="D27" sqref="D27"/>
      <selection pane="topRight" activeCell="D27" sqref="D27"/>
      <selection pane="bottomLeft" activeCell="D27" sqref="D27"/>
      <selection pane="bottomRight" activeCell="BC43" sqref="BC43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0" width="12.7109375" style="17" customWidth="1" outlineLevel="1"/>
    <col min="71" max="78" width="12.7109375" style="17" hidden="1" customWidth="1" outlineLevel="1"/>
    <col min="79" max="80" width="11.7109375" style="17" hidden="1" customWidth="1" outlineLevel="1"/>
    <col min="81" max="81" width="12.7109375" style="17" customWidth="1"/>
    <col min="82" max="16384" width="9.140625" style="17"/>
  </cols>
  <sheetData>
    <row r="1" spans="1:81" ht="12.95" customHeight="1">
      <c r="A1" s="8"/>
      <c r="B1" s="70" t="s">
        <v>40</v>
      </c>
      <c r="C1" s="7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</row>
    <row r="3" spans="1:81" ht="12.95" customHeight="1">
      <c r="A3" s="8"/>
      <c r="B3" s="70"/>
      <c r="C3" s="7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73"/>
      <c r="BJ6" s="74"/>
    </row>
    <row r="7" spans="1:81" ht="13.5" thickBot="1">
      <c r="A7"/>
      <c r="B7"/>
      <c r="C7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3.95" customHeight="1" thickBot="1"/>
    <row r="9" spans="1:81" ht="13.5" customHeight="1" thickBot="1">
      <c r="A9" s="75" t="s">
        <v>7</v>
      </c>
      <c r="B9" s="76"/>
      <c r="C9" s="77" t="s">
        <v>8</v>
      </c>
      <c r="D9" s="78">
        <v>1883030029.3099999</v>
      </c>
      <c r="E9" s="78">
        <v>1679538824.1099999</v>
      </c>
      <c r="F9" s="78">
        <v>1774085321.1299999</v>
      </c>
      <c r="G9" s="78">
        <v>1843313392.1700001</v>
      </c>
      <c r="H9" s="78">
        <v>1872217643.5699999</v>
      </c>
      <c r="I9" s="78">
        <v>1644874963.2100003</v>
      </c>
      <c r="J9" s="78">
        <v>1901903608.0799999</v>
      </c>
      <c r="K9" s="78">
        <v>1791939619.5799999</v>
      </c>
      <c r="L9" s="78">
        <v>1774635610.2999997</v>
      </c>
      <c r="M9" s="78">
        <v>1918565648.7399998</v>
      </c>
      <c r="N9" s="78">
        <v>1798094871.8299999</v>
      </c>
      <c r="O9" s="78">
        <v>1781687166.71</v>
      </c>
      <c r="P9" s="79">
        <v>21663886698.740002</v>
      </c>
      <c r="Q9" s="78">
        <v>2006702999.3699999</v>
      </c>
      <c r="R9" s="78">
        <v>1789503941.45</v>
      </c>
      <c r="S9" s="78">
        <v>1704097633.8099999</v>
      </c>
      <c r="T9" s="78">
        <v>1284140842.8000002</v>
      </c>
      <c r="U9" s="78">
        <v>1307923987.51</v>
      </c>
      <c r="V9" s="78">
        <v>1367248106.71</v>
      </c>
      <c r="W9" s="78">
        <v>1492207519.0900002</v>
      </c>
      <c r="X9" s="78">
        <v>1534135857.1900001</v>
      </c>
      <c r="Y9" s="78">
        <v>1715631963.2399998</v>
      </c>
      <c r="Z9" s="78">
        <v>1613601573.5400002</v>
      </c>
      <c r="AA9" s="78">
        <v>1686726552.8500001</v>
      </c>
      <c r="AB9" s="78">
        <v>1765691308.28</v>
      </c>
      <c r="AC9" s="79">
        <v>19267612285.839996</v>
      </c>
      <c r="AD9" s="78">
        <v>1780515297.4200001</v>
      </c>
      <c r="AE9" s="78">
        <v>1645856391.6400001</v>
      </c>
      <c r="AF9" s="78">
        <v>1686130952.3800001</v>
      </c>
      <c r="AG9" s="78">
        <v>1593402956.8899999</v>
      </c>
      <c r="AH9" s="78">
        <v>1650925791.77</v>
      </c>
      <c r="AI9" s="78">
        <v>1775050853.2</v>
      </c>
      <c r="AJ9" s="78">
        <v>1949385028.2000003</v>
      </c>
      <c r="AK9" s="78">
        <v>2010568293.3299999</v>
      </c>
      <c r="AL9" s="78">
        <v>1951212359.6700001</v>
      </c>
      <c r="AM9" s="78">
        <v>2113966557.8299999</v>
      </c>
      <c r="AN9" s="78">
        <v>2363094410.5600004</v>
      </c>
      <c r="AO9" s="78">
        <v>2389847407.6100001</v>
      </c>
      <c r="AP9" s="79">
        <v>22909956300.499996</v>
      </c>
      <c r="AQ9" s="78">
        <v>2385221530.1300001</v>
      </c>
      <c r="AR9" s="78">
        <v>2223723651.0799999</v>
      </c>
      <c r="AS9" s="78">
        <v>2614985167.4800005</v>
      </c>
      <c r="AT9" s="78">
        <v>2468552032.04</v>
      </c>
      <c r="AU9" s="78">
        <v>2683010257.1800003</v>
      </c>
      <c r="AV9" s="78">
        <v>2569661721.6799998</v>
      </c>
      <c r="AW9" s="78">
        <v>2583657752.54</v>
      </c>
      <c r="AX9" s="78">
        <v>2718370800.0300002</v>
      </c>
      <c r="AY9" s="78">
        <v>2622240654.6199999</v>
      </c>
      <c r="AZ9" s="78">
        <v>2619744276.6199999</v>
      </c>
      <c r="BA9" s="78">
        <v>2618008111.4899998</v>
      </c>
      <c r="BB9" s="78">
        <v>2638169878.5299997</v>
      </c>
      <c r="BC9" s="79">
        <v>30745345833.419998</v>
      </c>
      <c r="BD9" s="78">
        <v>2691819093.8200002</v>
      </c>
      <c r="BE9" s="78">
        <v>2478940614.3699999</v>
      </c>
      <c r="BF9" s="78">
        <v>2832459845.0799999</v>
      </c>
      <c r="BG9" s="78">
        <v>2441585079.9099998</v>
      </c>
      <c r="BH9" s="78">
        <v>2746187463.3099999</v>
      </c>
      <c r="BI9" s="78">
        <v>2591987486.0700002</v>
      </c>
      <c r="BJ9" s="78">
        <v>2589290416.4499998</v>
      </c>
      <c r="BK9" s="78">
        <v>2763677018.1899996</v>
      </c>
      <c r="BL9" s="78">
        <v>2471710986.3800001</v>
      </c>
      <c r="BM9" s="78">
        <v>2620917355.8800001</v>
      </c>
      <c r="BN9" s="78">
        <v>2684295724.8699999</v>
      </c>
      <c r="BO9" s="78">
        <v>2634363059.8699999</v>
      </c>
      <c r="BP9" s="79">
        <v>31547234144.200001</v>
      </c>
      <c r="BQ9" s="78">
        <v>2760209833.46</v>
      </c>
      <c r="BR9" s="78">
        <v>2557708565.8899999</v>
      </c>
      <c r="BS9" s="78">
        <v>0</v>
      </c>
      <c r="BT9" s="78">
        <v>0</v>
      </c>
      <c r="BU9" s="78">
        <v>0</v>
      </c>
      <c r="BV9" s="78">
        <v>0</v>
      </c>
      <c r="BW9" s="78">
        <v>0</v>
      </c>
      <c r="BX9" s="78">
        <v>0</v>
      </c>
      <c r="BY9" s="78">
        <v>0</v>
      </c>
      <c r="BZ9" s="78">
        <v>0</v>
      </c>
      <c r="CA9" s="78">
        <v>0</v>
      </c>
      <c r="CB9" s="78">
        <v>0</v>
      </c>
      <c r="CC9" s="79">
        <v>5317918399.3499994</v>
      </c>
    </row>
    <row r="10" spans="1:81" ht="13.5" customHeight="1" thickBot="1">
      <c r="A10" s="80"/>
      <c r="B10" s="81"/>
      <c r="C10" s="77" t="s">
        <v>9</v>
      </c>
      <c r="D10" s="78">
        <v>502838891.22000003</v>
      </c>
      <c r="E10" s="78">
        <v>419524303.02000004</v>
      </c>
      <c r="F10" s="78">
        <v>590785701.33999991</v>
      </c>
      <c r="G10" s="78">
        <v>751346069.0999999</v>
      </c>
      <c r="H10" s="78">
        <v>205444403.06999999</v>
      </c>
      <c r="I10" s="78">
        <v>126004363.89</v>
      </c>
      <c r="J10" s="78">
        <v>412657257.51999998</v>
      </c>
      <c r="K10" s="78">
        <v>471556726.47999996</v>
      </c>
      <c r="L10" s="78">
        <v>539613199.82000005</v>
      </c>
      <c r="M10" s="78">
        <v>434175709.96999997</v>
      </c>
      <c r="N10" s="78">
        <v>447483131.38999999</v>
      </c>
      <c r="O10" s="78">
        <v>588402047.42000008</v>
      </c>
      <c r="P10" s="79">
        <v>5489831804.2399988</v>
      </c>
      <c r="Q10" s="78">
        <v>431345221.02999997</v>
      </c>
      <c r="R10" s="78">
        <v>417431744.98000002</v>
      </c>
      <c r="S10" s="78">
        <v>645453988.56999993</v>
      </c>
      <c r="T10" s="78">
        <v>656771593.00999999</v>
      </c>
      <c r="U10" s="78">
        <v>357895581.23000002</v>
      </c>
      <c r="V10" s="78">
        <v>255250827.97</v>
      </c>
      <c r="W10" s="78">
        <v>574953035.59000003</v>
      </c>
      <c r="X10" s="78">
        <v>599065147.9000001</v>
      </c>
      <c r="Y10" s="78">
        <v>499170422.01999992</v>
      </c>
      <c r="Z10" s="78">
        <v>731964779.07999992</v>
      </c>
      <c r="AA10" s="78">
        <v>417491622.77000004</v>
      </c>
      <c r="AB10" s="78">
        <v>607622564.10000002</v>
      </c>
      <c r="AC10" s="79">
        <v>6194416528.250001</v>
      </c>
      <c r="AD10" s="78">
        <v>345436467.57999998</v>
      </c>
      <c r="AE10" s="78">
        <v>1201791641.98</v>
      </c>
      <c r="AF10" s="78">
        <v>1077239001.02</v>
      </c>
      <c r="AG10" s="78">
        <v>655032578.66000009</v>
      </c>
      <c r="AH10" s="78">
        <v>506468671.96000004</v>
      </c>
      <c r="AI10" s="78">
        <v>30601024.639999986</v>
      </c>
      <c r="AJ10" s="78">
        <v>510560041.57999998</v>
      </c>
      <c r="AK10" s="78">
        <v>755073957.71000004</v>
      </c>
      <c r="AL10" s="78">
        <v>668040610</v>
      </c>
      <c r="AM10" s="78">
        <v>671621463.38999999</v>
      </c>
      <c r="AN10" s="78">
        <v>635522804.1400001</v>
      </c>
      <c r="AO10" s="78">
        <v>1072571550.3399999</v>
      </c>
      <c r="AP10" s="79">
        <v>8129959813.000001</v>
      </c>
      <c r="AQ10" s="78">
        <v>635952400.30000007</v>
      </c>
      <c r="AR10" s="78">
        <v>732868692.95000005</v>
      </c>
      <c r="AS10" s="78">
        <v>772979203.65999997</v>
      </c>
      <c r="AT10" s="78">
        <v>593537355</v>
      </c>
      <c r="AU10" s="78">
        <v>1038617549.3100002</v>
      </c>
      <c r="AV10" s="78">
        <v>361498323.92000002</v>
      </c>
      <c r="AW10" s="78">
        <v>611648997.97000003</v>
      </c>
      <c r="AX10" s="78">
        <v>432189386.17000008</v>
      </c>
      <c r="AY10" s="78">
        <v>478251890.92000002</v>
      </c>
      <c r="AZ10" s="78">
        <v>448930758.08000004</v>
      </c>
      <c r="BA10" s="78">
        <v>739656926.66000009</v>
      </c>
      <c r="BB10" s="78">
        <v>456309851.64999998</v>
      </c>
      <c r="BC10" s="79">
        <v>7302441336.5899992</v>
      </c>
      <c r="BD10" s="78">
        <v>694354965.71999991</v>
      </c>
      <c r="BE10" s="78">
        <v>610394588.45000005</v>
      </c>
      <c r="BF10" s="78">
        <v>878868558.98000002</v>
      </c>
      <c r="BG10" s="78">
        <v>699669839.28999996</v>
      </c>
      <c r="BH10" s="78">
        <v>527103297.62</v>
      </c>
      <c r="BI10" s="78">
        <v>721263698.58000004</v>
      </c>
      <c r="BJ10" s="78">
        <v>523765529.26999998</v>
      </c>
      <c r="BK10" s="78">
        <v>768046575.39999998</v>
      </c>
      <c r="BL10" s="78">
        <v>596997885.70000005</v>
      </c>
      <c r="BM10" s="78">
        <v>861376566.85000014</v>
      </c>
      <c r="BN10" s="78">
        <v>919840395.31999993</v>
      </c>
      <c r="BO10" s="78">
        <v>668541133.98999989</v>
      </c>
      <c r="BP10" s="79">
        <v>8470223035.1700029</v>
      </c>
      <c r="BQ10" s="78">
        <v>709413662.87999988</v>
      </c>
      <c r="BR10" s="78">
        <v>758652633.69000006</v>
      </c>
      <c r="BS10" s="78">
        <v>0</v>
      </c>
      <c r="BT10" s="78">
        <v>0</v>
      </c>
      <c r="BU10" s="78">
        <v>0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9">
        <v>1468066296.5699999</v>
      </c>
    </row>
    <row r="11" spans="1:81" ht="13.5" customHeight="1" thickBot="1">
      <c r="A11" s="80"/>
      <c r="B11" s="81"/>
      <c r="C11" s="82" t="s">
        <v>10</v>
      </c>
      <c r="D11" s="78">
        <v>89317134.620000005</v>
      </c>
      <c r="E11" s="78">
        <v>78916549.050000012</v>
      </c>
      <c r="F11" s="78">
        <v>73353127.379999995</v>
      </c>
      <c r="G11" s="78">
        <v>99016528.099999994</v>
      </c>
      <c r="H11" s="78">
        <v>94195637.419999987</v>
      </c>
      <c r="I11" s="78">
        <v>14167131.25</v>
      </c>
      <c r="J11" s="78">
        <v>103786859.49999999</v>
      </c>
      <c r="K11" s="78">
        <v>89566152.370000005</v>
      </c>
      <c r="L11" s="78">
        <v>60069295.140000001</v>
      </c>
      <c r="M11" s="78">
        <v>98761506.429999992</v>
      </c>
      <c r="N11" s="78">
        <v>-61029957.400000006</v>
      </c>
      <c r="O11" s="78">
        <v>139486481.65000001</v>
      </c>
      <c r="P11" s="79">
        <v>879606445.50999987</v>
      </c>
      <c r="Q11" s="78">
        <v>78986756.709999993</v>
      </c>
      <c r="R11" s="78">
        <v>51817012.450000003</v>
      </c>
      <c r="S11" s="78">
        <v>94404130.910000011</v>
      </c>
      <c r="T11" s="78">
        <v>87081847.280000001</v>
      </c>
      <c r="U11" s="78">
        <v>100347701.64</v>
      </c>
      <c r="V11" s="78">
        <v>85244464.850000009</v>
      </c>
      <c r="W11" s="78">
        <v>127536631.45999999</v>
      </c>
      <c r="X11" s="78">
        <v>109259212.74999999</v>
      </c>
      <c r="Y11" s="78">
        <v>107676479.03</v>
      </c>
      <c r="Z11" s="78">
        <v>117417946.24000001</v>
      </c>
      <c r="AA11" s="78">
        <v>106154106.03</v>
      </c>
      <c r="AB11" s="78">
        <v>96838587.730000004</v>
      </c>
      <c r="AC11" s="79">
        <v>1162764877.0800002</v>
      </c>
      <c r="AD11" s="78">
        <v>123705985.27</v>
      </c>
      <c r="AE11" s="78">
        <v>129747225.78</v>
      </c>
      <c r="AF11" s="78">
        <v>169920027.54999998</v>
      </c>
      <c r="AG11" s="78">
        <v>223976246.66000003</v>
      </c>
      <c r="AH11" s="78">
        <v>240063214.63999999</v>
      </c>
      <c r="AI11" s="78">
        <v>130364686.04000001</v>
      </c>
      <c r="AJ11" s="78">
        <v>208925024.63</v>
      </c>
      <c r="AK11" s="78">
        <v>166267152.17999998</v>
      </c>
      <c r="AL11" s="78">
        <v>169330439.11000001</v>
      </c>
      <c r="AM11" s="78">
        <v>92341125.189999998</v>
      </c>
      <c r="AN11" s="78">
        <v>88958595.600000009</v>
      </c>
      <c r="AO11" s="78">
        <v>146532018.46000001</v>
      </c>
      <c r="AP11" s="79">
        <v>1890131741.1099997</v>
      </c>
      <c r="AQ11" s="78">
        <v>105778840.67</v>
      </c>
      <c r="AR11" s="78">
        <v>108441889.07000001</v>
      </c>
      <c r="AS11" s="78">
        <v>147366955.92000002</v>
      </c>
      <c r="AT11" s="78">
        <v>111448362.05</v>
      </c>
      <c r="AU11" s="78">
        <v>129822330.47999999</v>
      </c>
      <c r="AV11" s="78">
        <v>112392006.46000001</v>
      </c>
      <c r="AW11" s="78">
        <v>113208605.66</v>
      </c>
      <c r="AX11" s="78">
        <v>122285817.45</v>
      </c>
      <c r="AY11" s="78">
        <v>119026050.49000001</v>
      </c>
      <c r="AZ11" s="78">
        <v>158639785</v>
      </c>
      <c r="BA11" s="78">
        <v>127462166.33</v>
      </c>
      <c r="BB11" s="78">
        <v>153204814.59</v>
      </c>
      <c r="BC11" s="79">
        <v>1509077624.1699998</v>
      </c>
      <c r="BD11" s="78">
        <v>119041514.23999999</v>
      </c>
      <c r="BE11" s="78">
        <v>120249391.53999999</v>
      </c>
      <c r="BF11" s="78">
        <v>130875499.91</v>
      </c>
      <c r="BG11" s="78">
        <v>108614399.44000001</v>
      </c>
      <c r="BH11" s="78">
        <v>117806717.91</v>
      </c>
      <c r="BI11" s="78">
        <v>135615163.72</v>
      </c>
      <c r="BJ11" s="78">
        <v>124550880.12</v>
      </c>
      <c r="BK11" s="78">
        <v>131547786.25000001</v>
      </c>
      <c r="BL11" s="78">
        <v>119705741.7</v>
      </c>
      <c r="BM11" s="78">
        <v>123257324.25</v>
      </c>
      <c r="BN11" s="78">
        <v>123346973.88000001</v>
      </c>
      <c r="BO11" s="78">
        <v>58233493.549999997</v>
      </c>
      <c r="BP11" s="79">
        <v>1412844886.5100002</v>
      </c>
      <c r="BQ11" s="78">
        <v>151255986.68000001</v>
      </c>
      <c r="BR11" s="78">
        <v>123623763.96000001</v>
      </c>
      <c r="BS11" s="78">
        <v>0</v>
      </c>
      <c r="BT11" s="78">
        <v>0</v>
      </c>
      <c r="BU11" s="78">
        <v>0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9">
        <v>274879750.64000005</v>
      </c>
    </row>
    <row r="12" spans="1:81" ht="13.5" customHeight="1" thickBot="1">
      <c r="A12" s="80"/>
      <c r="B12" s="81"/>
      <c r="C12" s="77" t="s">
        <v>11</v>
      </c>
      <c r="D12" s="78">
        <v>158592832</v>
      </c>
      <c r="E12" s="78">
        <v>137832344.34999999</v>
      </c>
      <c r="F12" s="78">
        <v>131288866.10999998</v>
      </c>
      <c r="G12" s="78">
        <v>263417814.87</v>
      </c>
      <c r="H12" s="78">
        <v>139775392.40000001</v>
      </c>
      <c r="I12" s="78">
        <v>100542456.22</v>
      </c>
      <c r="J12" s="78">
        <v>140722335.54999998</v>
      </c>
      <c r="K12" s="78">
        <v>135035021.20999998</v>
      </c>
      <c r="L12" s="78">
        <v>111673584.21000001</v>
      </c>
      <c r="M12" s="78">
        <v>127929899.17999999</v>
      </c>
      <c r="N12" s="78">
        <v>109360741.67</v>
      </c>
      <c r="O12" s="78">
        <v>107974693.41000001</v>
      </c>
      <c r="P12" s="79">
        <v>1664145981.1800001</v>
      </c>
      <c r="Q12" s="78">
        <v>134323819.58999997</v>
      </c>
      <c r="R12" s="78">
        <v>130892360.89</v>
      </c>
      <c r="S12" s="78">
        <v>330691982.78000003</v>
      </c>
      <c r="T12" s="78">
        <v>132176928.53999999</v>
      </c>
      <c r="U12" s="78">
        <v>101942910.15000002</v>
      </c>
      <c r="V12" s="78">
        <v>51727399.380000003</v>
      </c>
      <c r="W12" s="78">
        <v>146332883.41999999</v>
      </c>
      <c r="X12" s="78">
        <v>126341962.76000002</v>
      </c>
      <c r="Y12" s="78">
        <v>239274998.93000004</v>
      </c>
      <c r="Z12" s="78">
        <v>145389728.16</v>
      </c>
      <c r="AA12" s="78">
        <v>170974657.41999999</v>
      </c>
      <c r="AB12" s="78">
        <v>249817607.72999999</v>
      </c>
      <c r="AC12" s="79">
        <v>1959887239.7499993</v>
      </c>
      <c r="AD12" s="78">
        <v>151303664.87000003</v>
      </c>
      <c r="AE12" s="78">
        <v>168821867.25</v>
      </c>
      <c r="AF12" s="78">
        <v>198837044.81999999</v>
      </c>
      <c r="AG12" s="78">
        <v>186757786.21999997</v>
      </c>
      <c r="AH12" s="78">
        <v>65943488.709999993</v>
      </c>
      <c r="AI12" s="78">
        <v>183435402.38</v>
      </c>
      <c r="AJ12" s="78">
        <v>160016121.08000001</v>
      </c>
      <c r="AK12" s="78">
        <v>222715686.54000002</v>
      </c>
      <c r="AL12" s="78">
        <v>196145867.40000004</v>
      </c>
      <c r="AM12" s="78">
        <v>217588674.16999999</v>
      </c>
      <c r="AN12" s="78">
        <v>242933762.47999996</v>
      </c>
      <c r="AO12" s="78">
        <v>278825059.30000001</v>
      </c>
      <c r="AP12" s="79">
        <v>2273324425.2199998</v>
      </c>
      <c r="AQ12" s="78">
        <v>228996926.22999996</v>
      </c>
      <c r="AR12" s="78">
        <v>239389113.82000002</v>
      </c>
      <c r="AS12" s="78">
        <v>311762911.20999998</v>
      </c>
      <c r="AT12" s="78">
        <v>236702672.91999999</v>
      </c>
      <c r="AU12" s="78">
        <v>253175229.55000004</v>
      </c>
      <c r="AV12" s="78">
        <v>235007538.75</v>
      </c>
      <c r="AW12" s="78">
        <v>204668131.57999998</v>
      </c>
      <c r="AX12" s="78">
        <v>269070970.69</v>
      </c>
      <c r="AY12" s="78">
        <v>252902967.03000003</v>
      </c>
      <c r="AZ12" s="78">
        <v>241374462.10999998</v>
      </c>
      <c r="BA12" s="78">
        <v>258364134.00999999</v>
      </c>
      <c r="BB12" s="78">
        <v>335221773.35999995</v>
      </c>
      <c r="BC12" s="79">
        <v>3066636831.2600017</v>
      </c>
      <c r="BD12" s="78">
        <v>250729079</v>
      </c>
      <c r="BE12" s="78">
        <v>235881567.84999999</v>
      </c>
      <c r="BF12" s="78">
        <v>267099555.63</v>
      </c>
      <c r="BG12" s="78">
        <v>197349231.22999999</v>
      </c>
      <c r="BH12" s="78">
        <v>247519024.68000001</v>
      </c>
      <c r="BI12" s="78">
        <v>247263839.49000004</v>
      </c>
      <c r="BJ12" s="78">
        <v>222901106.56999999</v>
      </c>
      <c r="BK12" s="78">
        <v>239215924.38</v>
      </c>
      <c r="BL12" s="78">
        <v>245001197.20999998</v>
      </c>
      <c r="BM12" s="78">
        <v>251266977.53</v>
      </c>
      <c r="BN12" s="78">
        <v>224055763.02000001</v>
      </c>
      <c r="BO12" s="78">
        <v>223432621.03999999</v>
      </c>
      <c r="BP12" s="79">
        <v>2851715887.6300006</v>
      </c>
      <c r="BQ12" s="78">
        <v>238716037.13999999</v>
      </c>
      <c r="BR12" s="78">
        <v>152627795.09999999</v>
      </c>
      <c r="BS12" s="78">
        <v>0</v>
      </c>
      <c r="BT12" s="78">
        <v>0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9">
        <v>391343832.23999995</v>
      </c>
    </row>
    <row r="13" spans="1:81" ht="13.5" customHeight="1" thickBot="1">
      <c r="A13" s="80"/>
      <c r="B13" s="81"/>
      <c r="C13" s="77" t="s">
        <v>12</v>
      </c>
      <c r="D13" s="78">
        <v>112031780.22</v>
      </c>
      <c r="E13" s="78">
        <v>209959830.83000004</v>
      </c>
      <c r="F13" s="78">
        <v>148951277.51000002</v>
      </c>
      <c r="G13" s="78">
        <v>52321937.229999997</v>
      </c>
      <c r="H13" s="78">
        <v>4680574.4200000027</v>
      </c>
      <c r="I13" s="78">
        <v>58812308.469999984</v>
      </c>
      <c r="J13" s="78">
        <v>81703115.719999984</v>
      </c>
      <c r="K13" s="78">
        <v>72766258.460000008</v>
      </c>
      <c r="L13" s="78">
        <v>116342997.99000001</v>
      </c>
      <c r="M13" s="78">
        <v>112349777.06999999</v>
      </c>
      <c r="N13" s="78">
        <v>69590130.50999999</v>
      </c>
      <c r="O13" s="78">
        <v>127266756.22</v>
      </c>
      <c r="P13" s="79">
        <v>1166776744.6500003</v>
      </c>
      <c r="Q13" s="78">
        <v>104412396.66999997</v>
      </c>
      <c r="R13" s="78">
        <v>58896299.240000002</v>
      </c>
      <c r="S13" s="78">
        <v>153966013.97999999</v>
      </c>
      <c r="T13" s="78">
        <v>198412012.70000005</v>
      </c>
      <c r="U13" s="78">
        <v>166613399.38999999</v>
      </c>
      <c r="V13" s="78">
        <v>167969705.26999998</v>
      </c>
      <c r="W13" s="78">
        <v>99263143.140000015</v>
      </c>
      <c r="X13" s="78">
        <v>99461378.459999979</v>
      </c>
      <c r="Y13" s="78">
        <v>162103629.88</v>
      </c>
      <c r="Z13" s="78">
        <v>109819147.78000002</v>
      </c>
      <c r="AA13" s="78">
        <v>199631540.90000001</v>
      </c>
      <c r="AB13" s="78">
        <v>63930769.429999992</v>
      </c>
      <c r="AC13" s="79">
        <v>1584479436.8400004</v>
      </c>
      <c r="AD13" s="78">
        <v>110810601.04000001</v>
      </c>
      <c r="AE13" s="78">
        <v>92962776.530000001</v>
      </c>
      <c r="AF13" s="78">
        <v>128716228.44999999</v>
      </c>
      <c r="AG13" s="78">
        <v>97444718.730000034</v>
      </c>
      <c r="AH13" s="78">
        <v>16754920.119999995</v>
      </c>
      <c r="AI13" s="78">
        <v>27353218.150000002</v>
      </c>
      <c r="AJ13" s="78">
        <v>110514403.82000001</v>
      </c>
      <c r="AK13" s="78">
        <v>113146490.42</v>
      </c>
      <c r="AL13" s="78">
        <v>83222435.150000006</v>
      </c>
      <c r="AM13" s="78">
        <v>56526343.920000002</v>
      </c>
      <c r="AN13" s="78">
        <v>77829379.700000018</v>
      </c>
      <c r="AO13" s="78">
        <v>10620810.589999992</v>
      </c>
      <c r="AP13" s="79">
        <v>925902326.62000036</v>
      </c>
      <c r="AQ13" s="78">
        <v>127323626.67999999</v>
      </c>
      <c r="AR13" s="78">
        <v>118434810.59</v>
      </c>
      <c r="AS13" s="78">
        <v>66940331.319999985</v>
      </c>
      <c r="AT13" s="78">
        <v>135069930.34999999</v>
      </c>
      <c r="AU13" s="78">
        <v>95595359.950000018</v>
      </c>
      <c r="AV13" s="78">
        <v>277183221.38999999</v>
      </c>
      <c r="AW13" s="78">
        <v>160018924.59999999</v>
      </c>
      <c r="AX13" s="78">
        <v>172312476.76000002</v>
      </c>
      <c r="AY13" s="78">
        <v>325396283.64000005</v>
      </c>
      <c r="AZ13" s="78">
        <v>338356487.81999999</v>
      </c>
      <c r="BA13" s="78">
        <v>145339524.38</v>
      </c>
      <c r="BB13" s="78">
        <v>433846746.06</v>
      </c>
      <c r="BC13" s="79">
        <v>2395817723.5399995</v>
      </c>
      <c r="BD13" s="78">
        <v>569091120.57000005</v>
      </c>
      <c r="BE13" s="78">
        <v>261211628.84</v>
      </c>
      <c r="BF13" s="78">
        <v>222186813.22</v>
      </c>
      <c r="BG13" s="78">
        <v>677774958.53000009</v>
      </c>
      <c r="BH13" s="78">
        <v>506806446.54999995</v>
      </c>
      <c r="BI13" s="78">
        <v>213231289.88</v>
      </c>
      <c r="BJ13" s="78">
        <v>-55831486.719999999</v>
      </c>
      <c r="BK13" s="78">
        <v>177434382.40000004</v>
      </c>
      <c r="BL13" s="78">
        <v>121706448.44000001</v>
      </c>
      <c r="BM13" s="78">
        <v>214662489.56999999</v>
      </c>
      <c r="BN13" s="78">
        <v>200672617.93000001</v>
      </c>
      <c r="BO13" s="78">
        <v>11017317.260000033</v>
      </c>
      <c r="BP13" s="79">
        <v>3119964026.4700007</v>
      </c>
      <c r="BQ13" s="78">
        <v>197985173.93000001</v>
      </c>
      <c r="BR13" s="78">
        <v>438024377.64999998</v>
      </c>
      <c r="BS13" s="78">
        <v>0</v>
      </c>
      <c r="BT13" s="78">
        <v>0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9">
        <v>636009551.58000004</v>
      </c>
    </row>
    <row r="14" spans="1:81" ht="13.5" customHeight="1" thickBot="1">
      <c r="A14" s="80"/>
      <c r="B14" s="81"/>
      <c r="C14" s="77" t="s">
        <v>13</v>
      </c>
      <c r="D14" s="78">
        <v>30747701.300000001</v>
      </c>
      <c r="E14" s="78">
        <v>29014864.43</v>
      </c>
      <c r="F14" s="78">
        <v>28985204.399999999</v>
      </c>
      <c r="G14" s="78">
        <v>26710788.370000001</v>
      </c>
      <c r="H14" s="78">
        <v>31182793.100000001</v>
      </c>
      <c r="I14" s="78">
        <v>27107692.370000001</v>
      </c>
      <c r="J14" s="78">
        <v>30827038.449999999</v>
      </c>
      <c r="K14" s="78">
        <v>33953278.609999999</v>
      </c>
      <c r="L14" s="78">
        <v>22262943.629999999</v>
      </c>
      <c r="M14" s="78">
        <v>25823910.760000002</v>
      </c>
      <c r="N14" s="78">
        <v>25283688.050000001</v>
      </c>
      <c r="O14" s="78">
        <v>26894425.899999999</v>
      </c>
      <c r="P14" s="79">
        <v>338794329.36999995</v>
      </c>
      <c r="Q14" s="78">
        <v>37917064.850000001</v>
      </c>
      <c r="R14" s="78">
        <v>26740479.09</v>
      </c>
      <c r="S14" s="78">
        <v>30960721.879999999</v>
      </c>
      <c r="T14" s="78">
        <v>28762246.890000001</v>
      </c>
      <c r="U14" s="78">
        <v>27422257.800000001</v>
      </c>
      <c r="V14" s="78">
        <v>23094744.059999999</v>
      </c>
      <c r="W14" s="78">
        <v>35769393.039999999</v>
      </c>
      <c r="X14" s="78">
        <v>35664780.439999998</v>
      </c>
      <c r="Y14" s="78">
        <v>31996324.670000002</v>
      </c>
      <c r="Z14" s="78">
        <v>32803865.530000001</v>
      </c>
      <c r="AA14" s="78">
        <v>35427202.450000003</v>
      </c>
      <c r="AB14" s="78">
        <v>32805364.199999999</v>
      </c>
      <c r="AC14" s="79">
        <v>379364444.89999998</v>
      </c>
      <c r="AD14" s="78">
        <v>36140792.670000002</v>
      </c>
      <c r="AE14" s="78">
        <v>31371507.43</v>
      </c>
      <c r="AF14" s="78">
        <v>34830850.979999997</v>
      </c>
      <c r="AG14" s="78">
        <v>33290919.579999998</v>
      </c>
      <c r="AH14" s="78">
        <v>32031927.699999999</v>
      </c>
      <c r="AI14" s="78">
        <v>28354756.850000001</v>
      </c>
      <c r="AJ14" s="78">
        <v>31121105.469999999</v>
      </c>
      <c r="AK14" s="78">
        <v>31790052.34</v>
      </c>
      <c r="AL14" s="78">
        <v>31218174.469999999</v>
      </c>
      <c r="AM14" s="78">
        <v>32888949.199999999</v>
      </c>
      <c r="AN14" s="78">
        <v>36515542.869999997</v>
      </c>
      <c r="AO14" s="78">
        <v>32445955.940000001</v>
      </c>
      <c r="AP14" s="79">
        <v>392000535.49999994</v>
      </c>
      <c r="AQ14" s="78">
        <v>46944899.090000004</v>
      </c>
      <c r="AR14" s="78">
        <v>44247285.189999998</v>
      </c>
      <c r="AS14" s="78">
        <v>47774373.140000001</v>
      </c>
      <c r="AT14" s="78">
        <v>38321253.649999999</v>
      </c>
      <c r="AU14" s="78">
        <v>44335618.340000004</v>
      </c>
      <c r="AV14" s="78">
        <v>38730826.640000001</v>
      </c>
      <c r="AW14" s="78">
        <v>42891715.219999999</v>
      </c>
      <c r="AX14" s="78">
        <v>46189642.009999998</v>
      </c>
      <c r="AY14" s="78">
        <v>38170870.710000001</v>
      </c>
      <c r="AZ14" s="78">
        <v>38734735.850000001</v>
      </c>
      <c r="BA14" s="78">
        <v>41762419.100000001</v>
      </c>
      <c r="BB14" s="78">
        <v>38568054.630000003</v>
      </c>
      <c r="BC14" s="79">
        <v>506671693.56999999</v>
      </c>
      <c r="BD14" s="78">
        <v>45188129.890000001</v>
      </c>
      <c r="BE14" s="78">
        <v>35159286.240000002</v>
      </c>
      <c r="BF14" s="78">
        <v>40780652.729999997</v>
      </c>
      <c r="BG14" s="78">
        <v>36257095.310000002</v>
      </c>
      <c r="BH14" s="78">
        <v>40085796.060000002</v>
      </c>
      <c r="BI14" s="78">
        <v>41731740.130000003</v>
      </c>
      <c r="BJ14" s="78">
        <v>33413446.07</v>
      </c>
      <c r="BK14" s="78">
        <v>35925156.899999999</v>
      </c>
      <c r="BL14" s="78">
        <v>29869391.010000002</v>
      </c>
      <c r="BM14" s="78">
        <v>32978509.16</v>
      </c>
      <c r="BN14" s="78">
        <v>33481063.25</v>
      </c>
      <c r="BO14" s="78">
        <v>33316456.760000002</v>
      </c>
      <c r="BP14" s="79">
        <v>438186723.50999999</v>
      </c>
      <c r="BQ14" s="78">
        <v>39354588.549999997</v>
      </c>
      <c r="BR14" s="78">
        <v>34814454.200000003</v>
      </c>
      <c r="BS14" s="78">
        <v>0</v>
      </c>
      <c r="BT14" s="78">
        <v>0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9">
        <v>74169042.75</v>
      </c>
    </row>
    <row r="15" spans="1:81" ht="13.5" customHeight="1" thickBot="1">
      <c r="A15" s="80"/>
      <c r="B15" s="81"/>
      <c r="C15" s="77" t="s">
        <v>14</v>
      </c>
      <c r="D15" s="78">
        <v>114528082.70999999</v>
      </c>
      <c r="E15" s="78">
        <v>278185226.23000002</v>
      </c>
      <c r="F15" s="78">
        <v>631522651.25000012</v>
      </c>
      <c r="G15" s="78">
        <v>49759607.210000001</v>
      </c>
      <c r="H15" s="78">
        <v>422528807.62</v>
      </c>
      <c r="I15" s="78">
        <v>212518956.16</v>
      </c>
      <c r="J15" s="78">
        <v>64559407.990000002</v>
      </c>
      <c r="K15" s="78">
        <v>57493588.350000001</v>
      </c>
      <c r="L15" s="78">
        <v>216287320.44000003</v>
      </c>
      <c r="M15" s="78">
        <v>155533374.88999999</v>
      </c>
      <c r="N15" s="78">
        <v>113293132.78999999</v>
      </c>
      <c r="O15" s="78">
        <v>312976068.58999997</v>
      </c>
      <c r="P15" s="79">
        <v>2629186224.2300005</v>
      </c>
      <c r="Q15" s="78">
        <v>53969689.460000001</v>
      </c>
      <c r="R15" s="78">
        <v>85334176.969999999</v>
      </c>
      <c r="S15" s="78">
        <v>5008006.2800000031</v>
      </c>
      <c r="T15" s="78">
        <v>63555282.269999996</v>
      </c>
      <c r="U15" s="78">
        <v>221625202.30999997</v>
      </c>
      <c r="V15" s="78">
        <v>55185495.219999999</v>
      </c>
      <c r="W15" s="78">
        <v>89619247.629999995</v>
      </c>
      <c r="X15" s="78">
        <v>202473284.40000001</v>
      </c>
      <c r="Y15" s="78">
        <v>80338166.829999998</v>
      </c>
      <c r="Z15" s="78">
        <v>66050212.740000002</v>
      </c>
      <c r="AA15" s="78">
        <v>149195766.78</v>
      </c>
      <c r="AB15" s="78">
        <v>52415347.200000003</v>
      </c>
      <c r="AC15" s="79">
        <v>1124769878.0900002</v>
      </c>
      <c r="AD15" s="78">
        <v>60195112.189999998</v>
      </c>
      <c r="AE15" s="78">
        <v>117836253.23999998</v>
      </c>
      <c r="AF15" s="78">
        <v>58855349.159999996</v>
      </c>
      <c r="AG15" s="78">
        <v>94529762.349999994</v>
      </c>
      <c r="AH15" s="78">
        <v>100063268.22999999</v>
      </c>
      <c r="AI15" s="78">
        <v>86003582</v>
      </c>
      <c r="AJ15" s="78">
        <v>92958447.799999997</v>
      </c>
      <c r="AK15" s="78">
        <v>134695222.31</v>
      </c>
      <c r="AL15" s="78">
        <v>99027482.279999986</v>
      </c>
      <c r="AM15" s="78">
        <v>97211530.620000005</v>
      </c>
      <c r="AN15" s="78">
        <v>110964151.72</v>
      </c>
      <c r="AO15" s="78">
        <v>105521115.66999999</v>
      </c>
      <c r="AP15" s="79">
        <v>1157861277.5699999</v>
      </c>
      <c r="AQ15" s="78">
        <v>84407198.980000004</v>
      </c>
      <c r="AR15" s="78">
        <v>574412881.36000001</v>
      </c>
      <c r="AS15" s="78">
        <v>154727894.10999998</v>
      </c>
      <c r="AT15" s="78">
        <v>78926347.230000004</v>
      </c>
      <c r="AU15" s="78">
        <v>75475666.75999999</v>
      </c>
      <c r="AV15" s="78">
        <v>20584674.5</v>
      </c>
      <c r="AW15" s="78">
        <v>131641760.94000001</v>
      </c>
      <c r="AX15" s="78">
        <v>119889926.75</v>
      </c>
      <c r="AY15" s="78">
        <v>119916000.23</v>
      </c>
      <c r="AZ15" s="78">
        <v>9764383.1999999993</v>
      </c>
      <c r="BA15" s="78">
        <v>211623670.13999999</v>
      </c>
      <c r="BB15" s="78">
        <v>-33698846.129999995</v>
      </c>
      <c r="BC15" s="79">
        <v>1547671558.0700002</v>
      </c>
      <c r="BD15" s="78">
        <v>61013716.140000001</v>
      </c>
      <c r="BE15" s="78">
        <v>676799646.48999989</v>
      </c>
      <c r="BF15" s="78">
        <v>184697607.79000002</v>
      </c>
      <c r="BG15" s="78">
        <v>182073364.11000001</v>
      </c>
      <c r="BH15" s="78">
        <v>100543647.04000001</v>
      </c>
      <c r="BI15" s="78">
        <v>200514784.69999999</v>
      </c>
      <c r="BJ15" s="78">
        <v>163458553.51999998</v>
      </c>
      <c r="BK15" s="78">
        <v>132710176.83</v>
      </c>
      <c r="BL15" s="78">
        <v>218820559.94</v>
      </c>
      <c r="BM15" s="78">
        <v>87583207.340000004</v>
      </c>
      <c r="BN15" s="78">
        <v>138178545.02000001</v>
      </c>
      <c r="BO15" s="78">
        <v>8748679.6400000006</v>
      </c>
      <c r="BP15" s="79">
        <v>2155142488.5600004</v>
      </c>
      <c r="BQ15" s="78">
        <v>91023951.260000005</v>
      </c>
      <c r="BR15" s="78">
        <v>91073712.489999995</v>
      </c>
      <c r="BS15" s="78">
        <v>0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9">
        <v>182097663.75</v>
      </c>
    </row>
    <row r="16" spans="1:81" ht="13.5" customHeight="1" thickBot="1">
      <c r="A16" s="80"/>
      <c r="B16" s="81"/>
      <c r="C16" s="77" t="s">
        <v>15</v>
      </c>
      <c r="D16" s="78">
        <v>563152215.43000007</v>
      </c>
      <c r="E16" s="78">
        <v>522424111.9199999</v>
      </c>
      <c r="F16" s="78">
        <v>189966625.84999999</v>
      </c>
      <c r="G16" s="78">
        <v>168794280.77999997</v>
      </c>
      <c r="H16" s="78">
        <v>258350612.01999995</v>
      </c>
      <c r="I16" s="78">
        <v>139557540.79999998</v>
      </c>
      <c r="J16" s="78">
        <v>247307908.78000003</v>
      </c>
      <c r="K16" s="78">
        <v>137644217.75</v>
      </c>
      <c r="L16" s="78">
        <v>149266120.06</v>
      </c>
      <c r="M16" s="78">
        <v>184098203.32000002</v>
      </c>
      <c r="N16" s="78">
        <v>196281953.46999997</v>
      </c>
      <c r="O16" s="78">
        <v>128487701.66999999</v>
      </c>
      <c r="P16" s="79">
        <v>2885331491.8500032</v>
      </c>
      <c r="Q16" s="78">
        <v>218971656.29999998</v>
      </c>
      <c r="R16" s="78">
        <v>332295536.00999999</v>
      </c>
      <c r="S16" s="78">
        <v>846211140.91999996</v>
      </c>
      <c r="T16" s="78">
        <v>383728858.08999991</v>
      </c>
      <c r="U16" s="78">
        <v>259082940.02999997</v>
      </c>
      <c r="V16" s="78">
        <v>251717781.34</v>
      </c>
      <c r="W16" s="78">
        <v>244868535.58000001</v>
      </c>
      <c r="X16" s="78">
        <v>228210276.79000002</v>
      </c>
      <c r="Y16" s="78">
        <v>177833796.49000001</v>
      </c>
      <c r="Z16" s="78">
        <v>119467624.83</v>
      </c>
      <c r="AA16" s="78">
        <v>309891066.60000002</v>
      </c>
      <c r="AB16" s="78">
        <v>294857596.43999994</v>
      </c>
      <c r="AC16" s="79">
        <v>3667136809.420001</v>
      </c>
      <c r="AD16" s="78">
        <v>235516464.47000003</v>
      </c>
      <c r="AE16" s="78">
        <v>387347904.22000003</v>
      </c>
      <c r="AF16" s="78">
        <v>464295019.78999996</v>
      </c>
      <c r="AG16" s="78">
        <v>374040466.95999998</v>
      </c>
      <c r="AH16" s="78">
        <v>653230540.25999999</v>
      </c>
      <c r="AI16" s="78">
        <v>492316516.30999994</v>
      </c>
      <c r="AJ16" s="78">
        <v>1037122468.9499999</v>
      </c>
      <c r="AK16" s="78">
        <v>453837002.31999999</v>
      </c>
      <c r="AL16" s="78">
        <v>478344373.70000005</v>
      </c>
      <c r="AM16" s="78">
        <v>721367603.98999977</v>
      </c>
      <c r="AN16" s="78">
        <v>474382694.30000001</v>
      </c>
      <c r="AO16" s="78">
        <v>1384797261.9000001</v>
      </c>
      <c r="AP16" s="79">
        <v>7156598317.1699963</v>
      </c>
      <c r="AQ16" s="78">
        <v>3014826388.3799996</v>
      </c>
      <c r="AR16" s="78">
        <v>1821824163.3400002</v>
      </c>
      <c r="AS16" s="78">
        <v>1483722342.5000002</v>
      </c>
      <c r="AT16" s="78">
        <v>899571600.03999972</v>
      </c>
      <c r="AU16" s="78">
        <v>653258975.26000011</v>
      </c>
      <c r="AV16" s="78">
        <v>651711913.50999987</v>
      </c>
      <c r="AW16" s="78">
        <v>455997138.48000002</v>
      </c>
      <c r="AX16" s="78">
        <v>507947593.48999995</v>
      </c>
      <c r="AY16" s="78">
        <v>229511846.25</v>
      </c>
      <c r="AZ16" s="78">
        <v>237665563.89000002</v>
      </c>
      <c r="BA16" s="78">
        <v>353979688.03999996</v>
      </c>
      <c r="BB16" s="78">
        <v>218625128.31999999</v>
      </c>
      <c r="BC16" s="79">
        <v>10528642341.5</v>
      </c>
      <c r="BD16" s="78">
        <v>429510202.05999994</v>
      </c>
      <c r="BE16" s="78">
        <v>681949358.59000003</v>
      </c>
      <c r="BF16" s="78">
        <v>775851901.97000015</v>
      </c>
      <c r="BG16" s="78">
        <v>379202898.28000003</v>
      </c>
      <c r="BH16" s="78">
        <v>274556367.32999998</v>
      </c>
      <c r="BI16" s="78">
        <v>181097870.30000001</v>
      </c>
      <c r="BJ16" s="78">
        <v>164857270.59</v>
      </c>
      <c r="BK16" s="78">
        <v>292882591.72000003</v>
      </c>
      <c r="BL16" s="78">
        <v>332810514</v>
      </c>
      <c r="BM16" s="78">
        <v>342196398.92000002</v>
      </c>
      <c r="BN16" s="78">
        <v>376662329.36000001</v>
      </c>
      <c r="BO16" s="78">
        <v>443234317.52999991</v>
      </c>
      <c r="BP16" s="79">
        <v>4674812020.6499987</v>
      </c>
      <c r="BQ16" s="78">
        <v>861246405.75999987</v>
      </c>
      <c r="BR16" s="78">
        <v>458485625.07999998</v>
      </c>
      <c r="BS16" s="78">
        <v>0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9">
        <v>1319732030.8399999</v>
      </c>
    </row>
    <row r="17" spans="1:81" ht="13.5" customHeight="1" thickBot="1">
      <c r="A17" s="80"/>
      <c r="B17" s="81"/>
      <c r="C17" s="77" t="s">
        <v>16</v>
      </c>
      <c r="D17" s="78">
        <v>58046397.330000006</v>
      </c>
      <c r="E17" s="78">
        <v>254176430.91999999</v>
      </c>
      <c r="F17" s="78">
        <v>59511212.24000001</v>
      </c>
      <c r="G17" s="78">
        <v>52746207.939999998</v>
      </c>
      <c r="H17" s="78">
        <v>-77953003.570000008</v>
      </c>
      <c r="I17" s="78">
        <v>61572045.489999987</v>
      </c>
      <c r="J17" s="78">
        <v>79958005.099999994</v>
      </c>
      <c r="K17" s="78">
        <v>-265201494.23000005</v>
      </c>
      <c r="L17" s="78">
        <v>-9919225.2399999946</v>
      </c>
      <c r="M17" s="78">
        <v>70472107.410000011</v>
      </c>
      <c r="N17" s="78">
        <v>53824982.830000006</v>
      </c>
      <c r="O17" s="78">
        <v>27022878.019999996</v>
      </c>
      <c r="P17" s="79">
        <v>364256544.23999995</v>
      </c>
      <c r="Q17" s="78">
        <v>12972745.100000001</v>
      </c>
      <c r="R17" s="78">
        <v>49157821.249999993</v>
      </c>
      <c r="S17" s="78">
        <v>39405315.899999999</v>
      </c>
      <c r="T17" s="78">
        <v>37057996.57</v>
      </c>
      <c r="U17" s="78">
        <v>32631187.630000006</v>
      </c>
      <c r="V17" s="78">
        <v>59537398.640000001</v>
      </c>
      <c r="W17" s="78">
        <v>64738189.619999997</v>
      </c>
      <c r="X17" s="78">
        <v>59891846.470000006</v>
      </c>
      <c r="Y17" s="78">
        <v>50681483.679999992</v>
      </c>
      <c r="Z17" s="78">
        <v>50644129.490000002</v>
      </c>
      <c r="AA17" s="78">
        <v>52694679.159999996</v>
      </c>
      <c r="AB17" s="78">
        <v>50131896</v>
      </c>
      <c r="AC17" s="79">
        <v>559544689.51000011</v>
      </c>
      <c r="AD17" s="78">
        <v>27785886.510000002</v>
      </c>
      <c r="AE17" s="78">
        <v>18578828.460000001</v>
      </c>
      <c r="AF17" s="78">
        <v>-13858623.540000001</v>
      </c>
      <c r="AG17" s="78">
        <v>42913510.410000004</v>
      </c>
      <c r="AH17" s="78">
        <v>55940032.470000006</v>
      </c>
      <c r="AI17" s="78">
        <v>27438413.629999999</v>
      </c>
      <c r="AJ17" s="78">
        <v>116180614.81999998</v>
      </c>
      <c r="AK17" s="78">
        <v>52659254.729999997</v>
      </c>
      <c r="AL17" s="78">
        <v>35041671.720000006</v>
      </c>
      <c r="AM17" s="78">
        <v>53796926.390000001</v>
      </c>
      <c r="AN17" s="78">
        <v>86398752.269999996</v>
      </c>
      <c r="AO17" s="78">
        <v>45108656.600000001</v>
      </c>
      <c r="AP17" s="79">
        <v>547983924.46999991</v>
      </c>
      <c r="AQ17" s="78">
        <v>68696027.88000001</v>
      </c>
      <c r="AR17" s="78">
        <v>54777385.489999987</v>
      </c>
      <c r="AS17" s="78">
        <v>53337961.43</v>
      </c>
      <c r="AT17" s="78">
        <v>26728265.949999999</v>
      </c>
      <c r="AU17" s="78">
        <v>64391290.359999999</v>
      </c>
      <c r="AV17" s="78">
        <v>52240708.339999996</v>
      </c>
      <c r="AW17" s="78">
        <v>20942762.789999999</v>
      </c>
      <c r="AX17" s="78">
        <v>109216858.50999998</v>
      </c>
      <c r="AY17" s="78">
        <v>68170838.969999999</v>
      </c>
      <c r="AZ17" s="78">
        <v>47298994.969999999</v>
      </c>
      <c r="BA17" s="78">
        <v>95104082.020000011</v>
      </c>
      <c r="BB17" s="78">
        <v>11628875.92</v>
      </c>
      <c r="BC17" s="79">
        <v>672534052.63000011</v>
      </c>
      <c r="BD17" s="78">
        <v>52366465.370000012</v>
      </c>
      <c r="BE17" s="78">
        <v>42209259.149999999</v>
      </c>
      <c r="BF17" s="78">
        <v>44236038.869999997</v>
      </c>
      <c r="BG17" s="78">
        <v>65373378.559999995</v>
      </c>
      <c r="BH17" s="78">
        <v>80823385.609999999</v>
      </c>
      <c r="BI17" s="78">
        <v>37126529.5</v>
      </c>
      <c r="BJ17" s="78">
        <v>33054722.479999997</v>
      </c>
      <c r="BK17" s="78">
        <v>25662486.040000003</v>
      </c>
      <c r="BL17" s="78">
        <v>159067949.24000004</v>
      </c>
      <c r="BM17" s="78">
        <v>51459010.729999997</v>
      </c>
      <c r="BN17" s="78">
        <v>65312441.780000009</v>
      </c>
      <c r="BO17" s="78">
        <v>128574089.50999999</v>
      </c>
      <c r="BP17" s="79">
        <v>785265756.84000027</v>
      </c>
      <c r="BQ17" s="78">
        <v>83815397.5</v>
      </c>
      <c r="BR17" s="78">
        <v>90217156.409999982</v>
      </c>
      <c r="BS17" s="78">
        <v>0</v>
      </c>
      <c r="BT17" s="78">
        <v>0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9">
        <v>174032553.91000003</v>
      </c>
    </row>
    <row r="18" spans="1:81" ht="13.5" customHeight="1" thickBot="1">
      <c r="A18" s="80"/>
      <c r="B18" s="81"/>
      <c r="C18" s="83" t="s">
        <v>17</v>
      </c>
      <c r="D18" s="78">
        <v>14793629.84</v>
      </c>
      <c r="E18" s="78">
        <v>-5326473.79</v>
      </c>
      <c r="F18" s="78">
        <v>-2459764.5100000002</v>
      </c>
      <c r="G18" s="78">
        <v>6657810.1999999993</v>
      </c>
      <c r="H18" s="78">
        <v>807076.96000000089</v>
      </c>
      <c r="I18" s="78">
        <v>-2060655.02</v>
      </c>
      <c r="J18" s="78">
        <v>8120596.7100000009</v>
      </c>
      <c r="K18" s="78">
        <v>-4341972.3899999997</v>
      </c>
      <c r="L18" s="78">
        <v>60249116.230000004</v>
      </c>
      <c r="M18" s="78">
        <v>129223999.86</v>
      </c>
      <c r="N18" s="78">
        <v>-5003202.4699999988</v>
      </c>
      <c r="O18" s="78">
        <v>18371760.719999999</v>
      </c>
      <c r="P18" s="79">
        <v>219031922.34</v>
      </c>
      <c r="Q18" s="78">
        <v>21037982.02</v>
      </c>
      <c r="R18" s="78">
        <v>181389597.96000001</v>
      </c>
      <c r="S18" s="78">
        <v>60958922.009999998</v>
      </c>
      <c r="T18" s="78">
        <v>11299370.189999999</v>
      </c>
      <c r="U18" s="78">
        <v>90901518.150000006</v>
      </c>
      <c r="V18" s="78">
        <v>4636548.91</v>
      </c>
      <c r="W18" s="78">
        <v>26628517.66</v>
      </c>
      <c r="X18" s="78">
        <v>117496773.45999999</v>
      </c>
      <c r="Y18" s="78">
        <v>36308543.299999997</v>
      </c>
      <c r="Z18" s="78">
        <v>15143144.799999999</v>
      </c>
      <c r="AA18" s="78">
        <v>-6484536.0399999982</v>
      </c>
      <c r="AB18" s="78">
        <v>79626853.239999995</v>
      </c>
      <c r="AC18" s="79">
        <v>638943235.66000009</v>
      </c>
      <c r="AD18" s="78">
        <v>-5494467.709999999</v>
      </c>
      <c r="AE18" s="78">
        <v>-17694827.399999999</v>
      </c>
      <c r="AF18" s="78">
        <v>1195921.48</v>
      </c>
      <c r="AG18" s="78">
        <v>-2160313.8600000003</v>
      </c>
      <c r="AH18" s="78">
        <v>-84127860.680000007</v>
      </c>
      <c r="AI18" s="78">
        <v>519258.75000000006</v>
      </c>
      <c r="AJ18" s="78">
        <v>-8003093.54</v>
      </c>
      <c r="AK18" s="78">
        <v>20031142.600000001</v>
      </c>
      <c r="AL18" s="78">
        <v>-48952750.219999999</v>
      </c>
      <c r="AM18" s="78">
        <v>7289726.9699999979</v>
      </c>
      <c r="AN18" s="78">
        <v>-3606105.34</v>
      </c>
      <c r="AO18" s="78">
        <v>-19105184.500000004</v>
      </c>
      <c r="AP18" s="79">
        <v>-160108553.44999999</v>
      </c>
      <c r="AQ18" s="78">
        <v>-11493124.77</v>
      </c>
      <c r="AR18" s="78">
        <v>-2494860.6699999995</v>
      </c>
      <c r="AS18" s="78">
        <v>-18815641.179999996</v>
      </c>
      <c r="AT18" s="78">
        <v>-749106.99</v>
      </c>
      <c r="AU18" s="78">
        <v>-3933117.96</v>
      </c>
      <c r="AV18" s="78">
        <v>15456018.83</v>
      </c>
      <c r="AW18" s="78">
        <v>2530890.71</v>
      </c>
      <c r="AX18" s="78">
        <v>66642891.57</v>
      </c>
      <c r="AY18" s="78">
        <v>6184785.6299999999</v>
      </c>
      <c r="AZ18" s="78">
        <v>2594918.1999999997</v>
      </c>
      <c r="BA18" s="78">
        <v>2254610.38</v>
      </c>
      <c r="BB18" s="78">
        <v>-689656.09</v>
      </c>
      <c r="BC18" s="79">
        <v>57488607.660000026</v>
      </c>
      <c r="BD18" s="78">
        <v>7966731.2400000002</v>
      </c>
      <c r="BE18" s="78">
        <v>-1799415.9</v>
      </c>
      <c r="BF18" s="78">
        <v>-1343745.25</v>
      </c>
      <c r="BG18" s="78">
        <v>-8676938.3000000007</v>
      </c>
      <c r="BH18" s="78">
        <v>883394.33000000007</v>
      </c>
      <c r="BI18" s="78">
        <v>19077926.059999999</v>
      </c>
      <c r="BJ18" s="78">
        <v>617317.74</v>
      </c>
      <c r="BK18" s="78">
        <v>-53496493.090000004</v>
      </c>
      <c r="BL18" s="78">
        <v>51798720.589999996</v>
      </c>
      <c r="BM18" s="78">
        <v>90599636.320000008</v>
      </c>
      <c r="BN18" s="78">
        <v>7784695.8200000012</v>
      </c>
      <c r="BO18" s="78">
        <v>-68009198.50999999</v>
      </c>
      <c r="BP18" s="79">
        <v>45402631.050000004</v>
      </c>
      <c r="BQ18" s="78">
        <v>6442571.3700000001</v>
      </c>
      <c r="BR18" s="78">
        <v>-10624787.66</v>
      </c>
      <c r="BS18" s="78">
        <v>0</v>
      </c>
      <c r="BT18" s="78">
        <v>0</v>
      </c>
      <c r="BU18" s="78">
        <v>0</v>
      </c>
      <c r="BV18" s="78">
        <v>0</v>
      </c>
      <c r="BW18" s="78">
        <v>0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9">
        <v>-4182216.29</v>
      </c>
    </row>
    <row r="19" spans="1:81" ht="13.5" customHeight="1" thickBot="1">
      <c r="A19" s="84" t="s">
        <v>18</v>
      </c>
      <c r="B19" s="85"/>
      <c r="C19" s="86"/>
      <c r="D19" s="87">
        <v>3527078693.9800019</v>
      </c>
      <c r="E19" s="87">
        <v>3604246011.0700026</v>
      </c>
      <c r="F19" s="87">
        <v>3625990222.7000008</v>
      </c>
      <c r="G19" s="87">
        <v>3314084435.9699988</v>
      </c>
      <c r="H19" s="87">
        <v>2951229937.0099988</v>
      </c>
      <c r="I19" s="87">
        <v>2383096802.8399997</v>
      </c>
      <c r="J19" s="87">
        <v>3071546133.4000001</v>
      </c>
      <c r="K19" s="87">
        <v>2520411396.1900005</v>
      </c>
      <c r="L19" s="87">
        <v>3040480962.5800004</v>
      </c>
      <c r="M19" s="87">
        <v>3256934137.6300006</v>
      </c>
      <c r="N19" s="87">
        <v>2747179472.670001</v>
      </c>
      <c r="O19" s="87">
        <v>3258569980.3100014</v>
      </c>
      <c r="P19" s="87">
        <v>37300848186.350021</v>
      </c>
      <c r="Q19" s="87">
        <v>3100640331.0999999</v>
      </c>
      <c r="R19" s="87">
        <v>3123458970.289999</v>
      </c>
      <c r="S19" s="87">
        <v>3911157857.0400009</v>
      </c>
      <c r="T19" s="87">
        <v>2882986978.3400025</v>
      </c>
      <c r="U19" s="87">
        <v>2666386685.8399997</v>
      </c>
      <c r="V19" s="87">
        <v>2321612472.3500004</v>
      </c>
      <c r="W19" s="87">
        <v>2901917096.2300005</v>
      </c>
      <c r="X19" s="87">
        <v>3112000520.6199994</v>
      </c>
      <c r="Y19" s="87">
        <v>3101015808.0699987</v>
      </c>
      <c r="Z19" s="87">
        <v>3002302152.190001</v>
      </c>
      <c r="AA19" s="87">
        <v>3121702658.9200001</v>
      </c>
      <c r="AB19" s="87">
        <v>3293737894.3499994</v>
      </c>
      <c r="AC19" s="87">
        <v>36538919425.339897</v>
      </c>
      <c r="AD19" s="87">
        <v>2865915804.3100019</v>
      </c>
      <c r="AE19" s="87">
        <v>3776619569.1300001</v>
      </c>
      <c r="AF19" s="87">
        <v>3806161772.0900016</v>
      </c>
      <c r="AG19" s="87">
        <v>3299228632.5999994</v>
      </c>
      <c r="AH19" s="87">
        <v>3237293995.1800013</v>
      </c>
      <c r="AI19" s="87">
        <v>2781437711.9500008</v>
      </c>
      <c r="AJ19" s="87">
        <v>4208780162.8099999</v>
      </c>
      <c r="AK19" s="87">
        <v>3960784254.4799991</v>
      </c>
      <c r="AL19" s="87">
        <v>3662630663.2800002</v>
      </c>
      <c r="AM19" s="87">
        <v>4064598901.6699986</v>
      </c>
      <c r="AN19" s="87">
        <v>4112993988.3000002</v>
      </c>
      <c r="AO19" s="87">
        <v>5447164651.9099979</v>
      </c>
      <c r="AP19" s="87">
        <v>45223610107.709999</v>
      </c>
      <c r="AQ19" s="87">
        <v>6686654713.5700026</v>
      </c>
      <c r="AR19" s="87">
        <v>5915625012.2200003</v>
      </c>
      <c r="AS19" s="87">
        <v>5634781499.5899992</v>
      </c>
      <c r="AT19" s="87">
        <v>4588108712.2399988</v>
      </c>
      <c r="AU19" s="87">
        <v>5033749159.2300005</v>
      </c>
      <c r="AV19" s="87">
        <v>4334466954.0200005</v>
      </c>
      <c r="AW19" s="87">
        <v>4327206680.4900007</v>
      </c>
      <c r="AX19" s="87">
        <v>4564116363.4300022</v>
      </c>
      <c r="AY19" s="87">
        <v>4259772188.4899993</v>
      </c>
      <c r="AZ19" s="87">
        <v>4143104365.7400002</v>
      </c>
      <c r="BA19" s="87">
        <v>4593555332.5500002</v>
      </c>
      <c r="BB19" s="87">
        <v>4251186620.8399987</v>
      </c>
      <c r="BC19" s="87">
        <v>58332327602.409958</v>
      </c>
      <c r="BD19" s="87">
        <v>4921081018.0500031</v>
      </c>
      <c r="BE19" s="87">
        <v>5140995925.6200008</v>
      </c>
      <c r="BF19" s="87">
        <v>5375712728.9299984</v>
      </c>
      <c r="BG19" s="87">
        <v>4779223306.3599977</v>
      </c>
      <c r="BH19" s="87">
        <v>4642315540.4400015</v>
      </c>
      <c r="BI19" s="87">
        <v>4388910328.4299994</v>
      </c>
      <c r="BJ19" s="87">
        <v>3800077756.0899987</v>
      </c>
      <c r="BK19" s="87">
        <v>4513605605.0200005</v>
      </c>
      <c r="BL19" s="87">
        <v>4347489394.2100029</v>
      </c>
      <c r="BM19" s="87">
        <v>4676297476.5499973</v>
      </c>
      <c r="BN19" s="87">
        <v>4773630550.25</v>
      </c>
      <c r="BO19" s="87">
        <v>4141451970.6400003</v>
      </c>
      <c r="BP19" s="87">
        <v>55500791600.590019</v>
      </c>
      <c r="BQ19" s="87">
        <v>5139463608.5300016</v>
      </c>
      <c r="BR19" s="87">
        <v>4694603296.8099966</v>
      </c>
      <c r="BS19" s="87">
        <v>0</v>
      </c>
      <c r="BT19" s="87">
        <v>0</v>
      </c>
      <c r="BU19" s="87">
        <v>0</v>
      </c>
      <c r="BV19" s="87">
        <v>0</v>
      </c>
      <c r="BW19" s="87">
        <v>0</v>
      </c>
      <c r="BX19" s="87">
        <v>0</v>
      </c>
      <c r="BY19" s="87">
        <v>0</v>
      </c>
      <c r="BZ19" s="87">
        <v>0</v>
      </c>
      <c r="CA19" s="87">
        <v>0</v>
      </c>
      <c r="CB19" s="87">
        <v>0</v>
      </c>
      <c r="CC19" s="87">
        <v>9834066905.3399982</v>
      </c>
    </row>
    <row r="20" spans="1:81" ht="3.95" customHeight="1" thickBot="1"/>
    <row r="21" spans="1:81" ht="13.5" customHeight="1" thickBot="1">
      <c r="A21" s="75" t="s">
        <v>19</v>
      </c>
      <c r="B21" s="42" t="s">
        <v>20</v>
      </c>
      <c r="C21" s="43" t="s">
        <v>21</v>
      </c>
      <c r="D21" s="78">
        <v>491641379.84000003</v>
      </c>
      <c r="E21" s="78">
        <v>460872292.75000006</v>
      </c>
      <c r="F21" s="78">
        <v>463863289.91999996</v>
      </c>
      <c r="G21" s="78">
        <v>533289819.13</v>
      </c>
      <c r="H21" s="78">
        <v>526257217.72000003</v>
      </c>
      <c r="I21" s="78">
        <v>367078716.88</v>
      </c>
      <c r="J21" s="78">
        <v>579358574.13999999</v>
      </c>
      <c r="K21" s="78">
        <v>541999537.28999996</v>
      </c>
      <c r="L21" s="78">
        <v>467385745.15000004</v>
      </c>
      <c r="M21" s="78">
        <v>539483633.96000004</v>
      </c>
      <c r="N21" s="78">
        <v>480055499.72999996</v>
      </c>
      <c r="O21" s="78">
        <v>363369026.03999996</v>
      </c>
      <c r="P21" s="79">
        <v>5814654732.5500002</v>
      </c>
      <c r="Q21" s="78">
        <v>511391562.58000004</v>
      </c>
      <c r="R21" s="78">
        <v>434263645.12999994</v>
      </c>
      <c r="S21" s="78">
        <v>508961833.63999999</v>
      </c>
      <c r="T21" s="78">
        <v>475980999.89999998</v>
      </c>
      <c r="U21" s="78">
        <v>546676339.52999997</v>
      </c>
      <c r="V21" s="78">
        <v>572238783.89999998</v>
      </c>
      <c r="W21" s="78">
        <v>680007114.8599999</v>
      </c>
      <c r="X21" s="78">
        <v>628136108.40999997</v>
      </c>
      <c r="Y21" s="78">
        <v>664751135.54999995</v>
      </c>
      <c r="Z21" s="78">
        <v>614883491.44000006</v>
      </c>
      <c r="AA21" s="78">
        <v>649898504.84000003</v>
      </c>
      <c r="AB21" s="78">
        <v>659162022.6500001</v>
      </c>
      <c r="AC21" s="79">
        <v>6946351542.4300013</v>
      </c>
      <c r="AD21" s="78">
        <v>707363836.65999997</v>
      </c>
      <c r="AE21" s="78">
        <v>695865662.96000004</v>
      </c>
      <c r="AF21" s="78">
        <v>987231668.39999998</v>
      </c>
      <c r="AG21" s="78">
        <v>1196728683.53</v>
      </c>
      <c r="AH21" s="78">
        <v>1238774548.0599999</v>
      </c>
      <c r="AI21" s="78">
        <v>1146831969.1500001</v>
      </c>
      <c r="AJ21" s="78">
        <v>1103662981.8699999</v>
      </c>
      <c r="AK21" s="78">
        <v>1009171922.1500001</v>
      </c>
      <c r="AL21" s="78">
        <v>826430683.84000003</v>
      </c>
      <c r="AM21" s="78">
        <v>663500376.74000001</v>
      </c>
      <c r="AN21" s="78">
        <v>706002847.91999996</v>
      </c>
      <c r="AO21" s="78">
        <v>632330403.96000004</v>
      </c>
      <c r="AP21" s="79">
        <v>10913895585.239996</v>
      </c>
      <c r="AQ21" s="78">
        <v>658894604.44999993</v>
      </c>
      <c r="AR21" s="78">
        <v>629717958.19000006</v>
      </c>
      <c r="AS21" s="78">
        <v>740603733.97000003</v>
      </c>
      <c r="AT21" s="78">
        <v>625757502.63999999</v>
      </c>
      <c r="AU21" s="78">
        <v>691461713.97000003</v>
      </c>
      <c r="AV21" s="78">
        <v>700912784.68000007</v>
      </c>
      <c r="AW21" s="78">
        <v>667134369.29000008</v>
      </c>
      <c r="AX21" s="78">
        <v>691130230.44999993</v>
      </c>
      <c r="AY21" s="78">
        <v>704522299.91999996</v>
      </c>
      <c r="AZ21" s="78">
        <v>643615082.24000001</v>
      </c>
      <c r="BA21" s="78">
        <v>682503066.38</v>
      </c>
      <c r="BB21" s="78">
        <v>651518875.85000002</v>
      </c>
      <c r="BC21" s="79">
        <v>8087772222.0299978</v>
      </c>
      <c r="BD21" s="78">
        <v>666325562.76999998</v>
      </c>
      <c r="BE21" s="78">
        <v>564114768.12</v>
      </c>
      <c r="BF21" s="78">
        <v>733128876.48000002</v>
      </c>
      <c r="BG21" s="78">
        <v>611301844.69000006</v>
      </c>
      <c r="BH21" s="78">
        <v>778560357.50999999</v>
      </c>
      <c r="BI21" s="78">
        <v>696394321.44000006</v>
      </c>
      <c r="BJ21" s="78">
        <v>681898791.35000002</v>
      </c>
      <c r="BK21" s="78">
        <v>740074866.49000001</v>
      </c>
      <c r="BL21" s="78">
        <v>693539155.03999996</v>
      </c>
      <c r="BM21" s="78">
        <v>672087910.72000003</v>
      </c>
      <c r="BN21" s="78">
        <v>700945889.5</v>
      </c>
      <c r="BO21" s="78">
        <v>630297153.83999991</v>
      </c>
      <c r="BP21" s="79">
        <v>8168669497.9500017</v>
      </c>
      <c r="BQ21" s="78">
        <v>701749453.08000004</v>
      </c>
      <c r="BR21" s="78">
        <v>650663942.81999993</v>
      </c>
      <c r="BS21" s="78">
        <v>0</v>
      </c>
      <c r="BT21" s="78">
        <v>0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9">
        <v>1352413395.9000001</v>
      </c>
    </row>
    <row r="22" spans="1:81" ht="13.5" customHeight="1" thickBot="1">
      <c r="A22" s="80"/>
      <c r="B22" s="42"/>
      <c r="C22" s="44" t="s">
        <v>22</v>
      </c>
      <c r="D22" s="78">
        <v>153925125.68000001</v>
      </c>
      <c r="E22" s="78">
        <v>136848590.22</v>
      </c>
      <c r="F22" s="78">
        <v>117761018.06</v>
      </c>
      <c r="G22" s="78">
        <v>153410112.61000001</v>
      </c>
      <c r="H22" s="78">
        <v>163919550.39999998</v>
      </c>
      <c r="I22" s="78">
        <v>145959731.94</v>
      </c>
      <c r="J22" s="78">
        <v>155863168.06999999</v>
      </c>
      <c r="K22" s="78">
        <v>146844220.97</v>
      </c>
      <c r="L22" s="78">
        <v>148802764.75</v>
      </c>
      <c r="M22" s="78">
        <v>170655194.03</v>
      </c>
      <c r="N22" s="78">
        <v>163573810.47999999</v>
      </c>
      <c r="O22" s="78">
        <v>128680222.92</v>
      </c>
      <c r="P22" s="79">
        <v>1786243510.1300001</v>
      </c>
      <c r="Q22" s="78">
        <v>167144408.85999998</v>
      </c>
      <c r="R22" s="78">
        <v>147123299.94</v>
      </c>
      <c r="S22" s="78">
        <v>137964838.06999999</v>
      </c>
      <c r="T22" s="78">
        <v>174871322.34</v>
      </c>
      <c r="U22" s="78">
        <v>190912198.81</v>
      </c>
      <c r="V22" s="78">
        <v>224094996.19</v>
      </c>
      <c r="W22" s="78">
        <v>213904132.5</v>
      </c>
      <c r="X22" s="78">
        <v>228839143.35999998</v>
      </c>
      <c r="Y22" s="78">
        <v>219915696.13</v>
      </c>
      <c r="Z22" s="78">
        <v>218240551.41999999</v>
      </c>
      <c r="AA22" s="78">
        <v>211734274.71000001</v>
      </c>
      <c r="AB22" s="78">
        <v>173267753.54999998</v>
      </c>
      <c r="AC22" s="79">
        <v>2308012615.8800001</v>
      </c>
      <c r="AD22" s="78">
        <v>256336463.02000001</v>
      </c>
      <c r="AE22" s="78">
        <v>229442277.56</v>
      </c>
      <c r="AF22" s="78">
        <v>323621379.55000001</v>
      </c>
      <c r="AG22" s="78">
        <v>397359100.28000003</v>
      </c>
      <c r="AH22" s="78">
        <v>445601886.01999998</v>
      </c>
      <c r="AI22" s="78">
        <v>386543800.5</v>
      </c>
      <c r="AJ22" s="78">
        <v>376345927.32999998</v>
      </c>
      <c r="AK22" s="78">
        <v>362068881.57999998</v>
      </c>
      <c r="AL22" s="78">
        <v>319094015.28000003</v>
      </c>
      <c r="AM22" s="78">
        <v>213387846.74000001</v>
      </c>
      <c r="AN22" s="78">
        <v>226600842.30000001</v>
      </c>
      <c r="AO22" s="78">
        <v>201479007.08000001</v>
      </c>
      <c r="AP22" s="79">
        <v>3737881427.2400002</v>
      </c>
      <c r="AQ22" s="78">
        <v>192898659.77000001</v>
      </c>
      <c r="AR22" s="78">
        <v>212502461.11000001</v>
      </c>
      <c r="AS22" s="78">
        <v>212618683.58000001</v>
      </c>
      <c r="AT22" s="78">
        <v>216509419.44</v>
      </c>
      <c r="AU22" s="78">
        <v>215818148.65000001</v>
      </c>
      <c r="AV22" s="78">
        <v>223342990.03999999</v>
      </c>
      <c r="AW22" s="78">
        <v>236028203.11000001</v>
      </c>
      <c r="AX22" s="78">
        <v>231782454.06999999</v>
      </c>
      <c r="AY22" s="78">
        <v>203463638.03</v>
      </c>
      <c r="AZ22" s="78">
        <v>265946284.44999999</v>
      </c>
      <c r="BA22" s="78">
        <v>141142851.12</v>
      </c>
      <c r="BB22" s="78">
        <v>258569070.34999999</v>
      </c>
      <c r="BC22" s="79">
        <v>2610622863.7199998</v>
      </c>
      <c r="BD22" s="78">
        <v>207750515.93000001</v>
      </c>
      <c r="BE22" s="78">
        <v>198352888.22</v>
      </c>
      <c r="BF22" s="78">
        <v>240243541.81999999</v>
      </c>
      <c r="BG22" s="78">
        <v>208703520.25999999</v>
      </c>
      <c r="BH22" s="78">
        <v>202626896.10000002</v>
      </c>
      <c r="BI22" s="78">
        <v>205762912.53</v>
      </c>
      <c r="BJ22" s="78">
        <v>235427254.54999998</v>
      </c>
      <c r="BK22" s="78">
        <v>296587091.64000005</v>
      </c>
      <c r="BL22" s="78">
        <v>233864825.38</v>
      </c>
      <c r="BM22" s="78">
        <v>226312485.98000002</v>
      </c>
      <c r="BN22" s="78">
        <v>209721497.49000001</v>
      </c>
      <c r="BO22" s="78">
        <v>238535349.76999998</v>
      </c>
      <c r="BP22" s="79">
        <v>2703888779.6700001</v>
      </c>
      <c r="BQ22" s="78">
        <v>213546319.12</v>
      </c>
      <c r="BR22" s="78">
        <v>196053476.25</v>
      </c>
      <c r="BS22" s="78">
        <v>0</v>
      </c>
      <c r="BT22" s="78">
        <v>0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9">
        <v>409599795.37000006</v>
      </c>
    </row>
    <row r="23" spans="1:81" ht="13.5" customHeight="1" thickBot="1">
      <c r="A23" s="80"/>
      <c r="B23" s="42"/>
      <c r="C23" s="44" t="s">
        <v>23</v>
      </c>
      <c r="D23" s="78">
        <v>37153209.660000004</v>
      </c>
      <c r="E23" s="78">
        <v>21785981.109999999</v>
      </c>
      <c r="F23" s="78">
        <v>35680727.700000003</v>
      </c>
      <c r="G23" s="78">
        <v>34888141.420000002</v>
      </c>
      <c r="H23" s="78">
        <v>26090258.129999999</v>
      </c>
      <c r="I23" s="78">
        <v>53988891.879999995</v>
      </c>
      <c r="J23" s="78">
        <v>35833510.200000003</v>
      </c>
      <c r="K23" s="78">
        <v>32524631.629999999</v>
      </c>
      <c r="L23" s="78">
        <v>28609074.25</v>
      </c>
      <c r="M23" s="78">
        <v>32058125.09</v>
      </c>
      <c r="N23" s="78">
        <v>82364562.239999995</v>
      </c>
      <c r="O23" s="78">
        <v>-18560261.209999997</v>
      </c>
      <c r="P23" s="79">
        <v>402416852.10000008</v>
      </c>
      <c r="Q23" s="78">
        <v>41674330.379999995</v>
      </c>
      <c r="R23" s="78">
        <v>39884875.039999999</v>
      </c>
      <c r="S23" s="78">
        <v>39082370.060000002</v>
      </c>
      <c r="T23" s="78">
        <v>34605863.390000001</v>
      </c>
      <c r="U23" s="78">
        <v>23885047.030000001</v>
      </c>
      <c r="V23" s="78">
        <v>26355141.309999999</v>
      </c>
      <c r="W23" s="78">
        <v>23143963.289999999</v>
      </c>
      <c r="X23" s="78">
        <v>25138961.210000001</v>
      </c>
      <c r="Y23" s="78">
        <v>24288498.969999999</v>
      </c>
      <c r="Z23" s="78">
        <v>26575031.409999996</v>
      </c>
      <c r="AA23" s="78">
        <v>16212087.99</v>
      </c>
      <c r="AB23" s="78">
        <v>51972012.460000001</v>
      </c>
      <c r="AC23" s="79">
        <v>372818182.5399999</v>
      </c>
      <c r="AD23" s="78">
        <v>26530172.66</v>
      </c>
      <c r="AE23" s="78">
        <v>3616311.29</v>
      </c>
      <c r="AF23" s="78">
        <v>17908302.969999999</v>
      </c>
      <c r="AG23" s="78">
        <v>14134387.4</v>
      </c>
      <c r="AH23" s="78">
        <v>14873756.039999999</v>
      </c>
      <c r="AI23" s="78">
        <v>15209688.27</v>
      </c>
      <c r="AJ23" s="78">
        <v>15242841.139999999</v>
      </c>
      <c r="AK23" s="78">
        <v>13385340.850000001</v>
      </c>
      <c r="AL23" s="78">
        <v>18339777.870000001</v>
      </c>
      <c r="AM23" s="78">
        <v>735989.19</v>
      </c>
      <c r="AN23" s="78">
        <v>17779077.579999998</v>
      </c>
      <c r="AO23" s="78">
        <v>18529274.620000001</v>
      </c>
      <c r="AP23" s="79">
        <v>176284919.88000003</v>
      </c>
      <c r="AQ23" s="78">
        <v>36323059.909999996</v>
      </c>
      <c r="AR23" s="78">
        <v>36273965.920000002</v>
      </c>
      <c r="AS23" s="78">
        <v>-14306006.02</v>
      </c>
      <c r="AT23" s="78">
        <v>25582997.75</v>
      </c>
      <c r="AU23" s="78">
        <v>31500011.709999997</v>
      </c>
      <c r="AV23" s="78">
        <v>34051665.140000001</v>
      </c>
      <c r="AW23" s="78">
        <v>38429221.170000002</v>
      </c>
      <c r="AX23" s="78">
        <v>36722629.509999998</v>
      </c>
      <c r="AY23" s="78">
        <v>39795228.119999997</v>
      </c>
      <c r="AZ23" s="78">
        <v>35056742.030000001</v>
      </c>
      <c r="BA23" s="78">
        <v>22655438.719999999</v>
      </c>
      <c r="BB23" s="78">
        <v>-10022677.670000002</v>
      </c>
      <c r="BC23" s="79">
        <v>312062276.29000008</v>
      </c>
      <c r="BD23" s="78">
        <v>57085981.589999996</v>
      </c>
      <c r="BE23" s="78">
        <v>49094689.079999998</v>
      </c>
      <c r="BF23" s="78">
        <v>32933502</v>
      </c>
      <c r="BG23" s="78">
        <v>25731991.949999999</v>
      </c>
      <c r="BH23" s="78">
        <v>74199225.469999999</v>
      </c>
      <c r="BI23" s="78">
        <v>49011285.810000002</v>
      </c>
      <c r="BJ23" s="78">
        <v>35436082.939999998</v>
      </c>
      <c r="BK23" s="78">
        <v>48108424.989999995</v>
      </c>
      <c r="BL23" s="78">
        <v>6837885.4699999997</v>
      </c>
      <c r="BM23" s="78">
        <v>47588368.080000006</v>
      </c>
      <c r="BN23" s="78">
        <v>35868867.399999999</v>
      </c>
      <c r="BO23" s="78">
        <v>32964944.350000001</v>
      </c>
      <c r="BP23" s="79">
        <v>494861249.13</v>
      </c>
      <c r="BQ23" s="78">
        <v>51592925.520000003</v>
      </c>
      <c r="BR23" s="78">
        <v>58815569.380000003</v>
      </c>
      <c r="BS23" s="78">
        <v>0</v>
      </c>
      <c r="BT23" s="78">
        <v>0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9">
        <v>110408494.90000001</v>
      </c>
    </row>
    <row r="24" spans="1:81" ht="13.5" customHeight="1" thickBot="1">
      <c r="A24" s="80"/>
      <c r="B24" s="42"/>
      <c r="C24" s="44" t="s">
        <v>41</v>
      </c>
      <c r="D24" s="78">
        <v>155610076.46000001</v>
      </c>
      <c r="E24" s="78">
        <v>173389822.31000003</v>
      </c>
      <c r="F24" s="78">
        <v>153512189.37</v>
      </c>
      <c r="G24" s="78">
        <v>173467861.54000002</v>
      </c>
      <c r="H24" s="78">
        <v>210559449.13000003</v>
      </c>
      <c r="I24" s="78">
        <v>156019296.97</v>
      </c>
      <c r="J24" s="78">
        <v>181419118.93000001</v>
      </c>
      <c r="K24" s="78">
        <v>157139325.81</v>
      </c>
      <c r="L24" s="78">
        <v>155404352.17000002</v>
      </c>
      <c r="M24" s="78">
        <v>180393269.70000002</v>
      </c>
      <c r="N24" s="78">
        <v>170805856.85999998</v>
      </c>
      <c r="O24" s="78">
        <v>163371759.41</v>
      </c>
      <c r="P24" s="79">
        <v>2031092378.6599998</v>
      </c>
      <c r="Q24" s="78">
        <v>182662177.30999997</v>
      </c>
      <c r="R24" s="78">
        <v>157069862.20999998</v>
      </c>
      <c r="S24" s="78">
        <v>181191307.57999998</v>
      </c>
      <c r="T24" s="78">
        <v>164355335.32000002</v>
      </c>
      <c r="U24" s="78">
        <v>186085576.79999998</v>
      </c>
      <c r="V24" s="78">
        <v>144870461.43000001</v>
      </c>
      <c r="W24" s="78">
        <v>208326058.02999997</v>
      </c>
      <c r="X24" s="78">
        <v>199107228.75</v>
      </c>
      <c r="Y24" s="78">
        <v>198660011.06999999</v>
      </c>
      <c r="Z24" s="78">
        <v>185091757.44999999</v>
      </c>
      <c r="AA24" s="78">
        <v>224529347.48000002</v>
      </c>
      <c r="AB24" s="78">
        <v>192217469.53000009</v>
      </c>
      <c r="AC24" s="79">
        <v>2224166592.9599986</v>
      </c>
      <c r="AD24" s="78">
        <v>189736191.65999997</v>
      </c>
      <c r="AE24" s="78">
        <v>185972445.56</v>
      </c>
      <c r="AF24" s="78">
        <v>219460200.38999996</v>
      </c>
      <c r="AG24" s="78">
        <v>227697020.79000008</v>
      </c>
      <c r="AH24" s="78">
        <v>236225026.97</v>
      </c>
      <c r="AI24" s="78">
        <v>249302404.27000004</v>
      </c>
      <c r="AJ24" s="78">
        <v>270985167.56999999</v>
      </c>
      <c r="AK24" s="78">
        <v>269916524.13999999</v>
      </c>
      <c r="AL24" s="78">
        <v>219764879.35999998</v>
      </c>
      <c r="AM24" s="78">
        <v>215893892.64000002</v>
      </c>
      <c r="AN24" s="78">
        <v>245490434.87999997</v>
      </c>
      <c r="AO24" s="78">
        <v>237680040.00000006</v>
      </c>
      <c r="AP24" s="79">
        <v>2768124228.2299995</v>
      </c>
      <c r="AQ24" s="78">
        <v>207665505.86000001</v>
      </c>
      <c r="AR24" s="78">
        <v>220144213.75000003</v>
      </c>
      <c r="AS24" s="78">
        <v>244907388.93000004</v>
      </c>
      <c r="AT24" s="78">
        <v>261311820.71999991</v>
      </c>
      <c r="AU24" s="78">
        <v>274979446.16999996</v>
      </c>
      <c r="AV24" s="78">
        <v>289773423.90000004</v>
      </c>
      <c r="AW24" s="78">
        <v>269818818.31999993</v>
      </c>
      <c r="AX24" s="78">
        <v>279182609.32999998</v>
      </c>
      <c r="AY24" s="78">
        <v>309826233.03000009</v>
      </c>
      <c r="AZ24" s="78">
        <v>292958290.78999996</v>
      </c>
      <c r="BA24" s="78">
        <v>316229589.67999995</v>
      </c>
      <c r="BB24" s="78">
        <v>292781255.17999995</v>
      </c>
      <c r="BC24" s="79">
        <v>3259578595.6599984</v>
      </c>
      <c r="BD24" s="78">
        <v>263815726.12999997</v>
      </c>
      <c r="BE24" s="78">
        <v>331053627.7700001</v>
      </c>
      <c r="BF24" s="78">
        <v>314186358.02000004</v>
      </c>
      <c r="BG24" s="78">
        <v>289188080.53999996</v>
      </c>
      <c r="BH24" s="78">
        <v>311545791.20999998</v>
      </c>
      <c r="BI24" s="78">
        <v>295971752.54999989</v>
      </c>
      <c r="BJ24" s="78">
        <v>335798449.38000005</v>
      </c>
      <c r="BK24" s="78">
        <v>355661275.34999996</v>
      </c>
      <c r="BL24" s="78">
        <v>324912988.90999991</v>
      </c>
      <c r="BM24" s="78">
        <v>302546203.90000004</v>
      </c>
      <c r="BN24" s="78">
        <v>312840648.12999994</v>
      </c>
      <c r="BO24" s="78">
        <v>274705574.15999997</v>
      </c>
      <c r="BP24" s="79">
        <v>3712226476.0500002</v>
      </c>
      <c r="BQ24" s="78">
        <v>291395995.47999996</v>
      </c>
      <c r="BR24" s="78">
        <v>276929793.13999999</v>
      </c>
      <c r="BS24" s="78">
        <v>0</v>
      </c>
      <c r="BT24" s="78">
        <v>0</v>
      </c>
      <c r="BU24" s="78">
        <v>0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9">
        <v>568325788.61999989</v>
      </c>
    </row>
    <row r="25" spans="1:81" ht="13.5" customHeight="1" thickBot="1">
      <c r="A25" s="80"/>
      <c r="B25" s="42" t="s">
        <v>25</v>
      </c>
      <c r="C25" s="88" t="s">
        <v>26</v>
      </c>
      <c r="D25" s="78">
        <v>1416530483.6726999</v>
      </c>
      <c r="E25" s="78">
        <v>751449679.14670002</v>
      </c>
      <c r="F25" s="78">
        <v>653062654.50600004</v>
      </c>
      <c r="G25" s="78">
        <v>766991974.88769996</v>
      </c>
      <c r="H25" s="78">
        <v>742625724.11839998</v>
      </c>
      <c r="I25" s="78">
        <v>594393336.23819995</v>
      </c>
      <c r="J25" s="78">
        <v>690770540.54680002</v>
      </c>
      <c r="K25" s="78">
        <v>779228755.23010004</v>
      </c>
      <c r="L25" s="78">
        <v>631886665.70229995</v>
      </c>
      <c r="M25" s="78">
        <v>698633231.79499996</v>
      </c>
      <c r="N25" s="78">
        <v>661680554.89629996</v>
      </c>
      <c r="O25" s="78">
        <v>629115319.2938</v>
      </c>
      <c r="P25" s="79">
        <v>9016368920.0340004</v>
      </c>
      <c r="Q25" s="78">
        <v>1567985239.6701</v>
      </c>
      <c r="R25" s="78">
        <v>690058821.88329995</v>
      </c>
      <c r="S25" s="78">
        <v>886672545.11109996</v>
      </c>
      <c r="T25" s="78">
        <v>758226370.80920005</v>
      </c>
      <c r="U25" s="78">
        <v>613355253.15989995</v>
      </c>
      <c r="V25" s="78">
        <v>593475155.07770002</v>
      </c>
      <c r="W25" s="78">
        <v>664956483.81019998</v>
      </c>
      <c r="X25" s="78">
        <v>634889476.85520005</v>
      </c>
      <c r="Y25" s="78">
        <v>705858528.73070002</v>
      </c>
      <c r="Z25" s="78">
        <v>752367458.47210002</v>
      </c>
      <c r="AA25" s="78">
        <v>697067631.28439999</v>
      </c>
      <c r="AB25" s="78">
        <v>743148145.6516</v>
      </c>
      <c r="AC25" s="79">
        <v>9308061110.5154991</v>
      </c>
      <c r="AD25" s="78">
        <v>1085211015.6788001</v>
      </c>
      <c r="AE25" s="78">
        <v>752603294.9576</v>
      </c>
      <c r="AF25" s="78">
        <v>897900477.53480005</v>
      </c>
      <c r="AG25" s="78">
        <v>1227215093.0406001</v>
      </c>
      <c r="AH25" s="78">
        <v>821896153.97300005</v>
      </c>
      <c r="AI25" s="78">
        <v>788560799.02110004</v>
      </c>
      <c r="AJ25" s="78">
        <v>787835636.5934</v>
      </c>
      <c r="AK25" s="78">
        <v>814282530.32369995</v>
      </c>
      <c r="AL25" s="78">
        <v>888404688.55449998</v>
      </c>
      <c r="AM25" s="78">
        <v>816103952.96060002</v>
      </c>
      <c r="AN25" s="78">
        <v>873791102.68509996</v>
      </c>
      <c r="AO25" s="78">
        <v>854843084.9806</v>
      </c>
      <c r="AP25" s="79">
        <v>10608647830.303802</v>
      </c>
      <c r="AQ25" s="78">
        <v>1858896524.6217999</v>
      </c>
      <c r="AR25" s="78">
        <v>895017672.68980002</v>
      </c>
      <c r="AS25" s="78">
        <v>1068321548.6599</v>
      </c>
      <c r="AT25" s="78">
        <v>875021070.79980004</v>
      </c>
      <c r="AU25" s="78">
        <v>962963201.31200004</v>
      </c>
      <c r="AV25" s="78">
        <v>927160758.13740003</v>
      </c>
      <c r="AW25" s="78">
        <v>945875919.61210001</v>
      </c>
      <c r="AX25" s="78">
        <v>978687122.93920004</v>
      </c>
      <c r="AY25" s="78">
        <v>851787371.81070006</v>
      </c>
      <c r="AZ25" s="78">
        <v>789058390.4073</v>
      </c>
      <c r="BA25" s="78">
        <v>914652543.17970002</v>
      </c>
      <c r="BB25" s="78">
        <v>1055874534.9777</v>
      </c>
      <c r="BC25" s="79">
        <v>12123316659.147398</v>
      </c>
      <c r="BD25" s="78">
        <v>1883953113.6803</v>
      </c>
      <c r="BE25" s="78">
        <v>886017981.11969995</v>
      </c>
      <c r="BF25" s="78">
        <v>1120655775.2035999</v>
      </c>
      <c r="BG25" s="78">
        <v>903504253.45009995</v>
      </c>
      <c r="BH25" s="78">
        <v>1053179840.0812</v>
      </c>
      <c r="BI25" s="78">
        <v>965097360.75419998</v>
      </c>
      <c r="BJ25" s="78">
        <v>912772328.73539996</v>
      </c>
      <c r="BK25" s="78">
        <v>980146354.8757</v>
      </c>
      <c r="BL25" s="78">
        <v>854803276.6882</v>
      </c>
      <c r="BM25" s="78">
        <v>933070727.99730003</v>
      </c>
      <c r="BN25" s="78">
        <v>954511046.61549997</v>
      </c>
      <c r="BO25" s="78">
        <v>932757307.07379997</v>
      </c>
      <c r="BP25" s="79">
        <v>12380469366.274998</v>
      </c>
      <c r="BQ25" s="78">
        <v>1960835737.9649999</v>
      </c>
      <c r="BR25" s="78">
        <v>995165629.05239999</v>
      </c>
      <c r="BS25" s="78">
        <v>0</v>
      </c>
      <c r="BT25" s="78">
        <v>0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9">
        <v>2956001367.0173998</v>
      </c>
    </row>
    <row r="26" spans="1:81" ht="13.5" customHeight="1" thickBot="1">
      <c r="A26" s="80"/>
      <c r="B26" s="42"/>
      <c r="C26" s="88" t="s">
        <v>27</v>
      </c>
      <c r="D26" s="78">
        <v>5250419627.54</v>
      </c>
      <c r="E26" s="78">
        <v>4906832953.0199995</v>
      </c>
      <c r="F26" s="78">
        <v>4641726377.5200005</v>
      </c>
      <c r="G26" s="78">
        <v>5395687006.4499998</v>
      </c>
      <c r="H26" s="78">
        <v>5473683063.3699999</v>
      </c>
      <c r="I26" s="78">
        <v>4502292672.75</v>
      </c>
      <c r="J26" s="78">
        <v>5240908587.8499994</v>
      </c>
      <c r="K26" s="78">
        <v>5394518761.2700005</v>
      </c>
      <c r="L26" s="78">
        <v>4669190717.4200001</v>
      </c>
      <c r="M26" s="78">
        <v>5410125411.3499994</v>
      </c>
      <c r="N26" s="78">
        <v>4924926353.0099993</v>
      </c>
      <c r="O26" s="78">
        <v>5313769915.3499994</v>
      </c>
      <c r="P26" s="79">
        <v>61124081446.899986</v>
      </c>
      <c r="Q26" s="78">
        <v>5759758831.75</v>
      </c>
      <c r="R26" s="78">
        <v>4940776902.25</v>
      </c>
      <c r="S26" s="78">
        <v>9133734802.6000004</v>
      </c>
      <c r="T26" s="78">
        <v>5488166232.4400005</v>
      </c>
      <c r="U26" s="78">
        <v>4701174101.5400009</v>
      </c>
      <c r="V26" s="78">
        <v>4717899990.7700005</v>
      </c>
      <c r="W26" s="78">
        <v>5521814087.8600006</v>
      </c>
      <c r="X26" s="78">
        <v>5460354043.4899998</v>
      </c>
      <c r="Y26" s="78">
        <v>6028855068.1900005</v>
      </c>
      <c r="Z26" s="78">
        <v>7495870576.8800001</v>
      </c>
      <c r="AA26" s="78">
        <v>6351468149.6000004</v>
      </c>
      <c r="AB26" s="78">
        <v>6860098190.0100002</v>
      </c>
      <c r="AC26" s="79">
        <v>72459970977.380005</v>
      </c>
      <c r="AD26" s="78">
        <v>5962996945.1799994</v>
      </c>
      <c r="AE26" s="78">
        <v>6554790527.8399992</v>
      </c>
      <c r="AF26" s="78">
        <v>8400151238.5799999</v>
      </c>
      <c r="AG26" s="78">
        <v>7846992339.96</v>
      </c>
      <c r="AH26" s="78">
        <v>7700189102.54</v>
      </c>
      <c r="AI26" s="78">
        <v>7406484589.25</v>
      </c>
      <c r="AJ26" s="78">
        <v>7227348992.6999998</v>
      </c>
      <c r="AK26" s="78">
        <v>8652900764.4300003</v>
      </c>
      <c r="AL26" s="78">
        <v>8497676054.1499996</v>
      </c>
      <c r="AM26" s="78">
        <v>7918331886.46</v>
      </c>
      <c r="AN26" s="78">
        <v>8545550632.8299999</v>
      </c>
      <c r="AO26" s="78">
        <v>8366105351.4399996</v>
      </c>
      <c r="AP26" s="79">
        <v>93079518425.360031</v>
      </c>
      <c r="AQ26" s="78">
        <v>8399720817.9800005</v>
      </c>
      <c r="AR26" s="78">
        <v>8736707399.4499989</v>
      </c>
      <c r="AS26" s="78">
        <v>9934749172.7699986</v>
      </c>
      <c r="AT26" s="78">
        <v>8242337031.6999998</v>
      </c>
      <c r="AU26" s="78">
        <v>9246001569.0599995</v>
      </c>
      <c r="AV26" s="78">
        <v>9803020303.3400002</v>
      </c>
      <c r="AW26" s="78">
        <v>9233900295.0699997</v>
      </c>
      <c r="AX26" s="78">
        <v>9510304362.1700001</v>
      </c>
      <c r="AY26" s="78">
        <v>8463852560.6500006</v>
      </c>
      <c r="AZ26" s="78">
        <v>8100341806.1300001</v>
      </c>
      <c r="BA26" s="78">
        <v>9065094903.1099987</v>
      </c>
      <c r="BB26" s="78">
        <v>10475408354.780001</v>
      </c>
      <c r="BC26" s="79">
        <v>109211438576.20999</v>
      </c>
      <c r="BD26" s="78">
        <v>10230459495.26</v>
      </c>
      <c r="BE26" s="78">
        <v>8479656208.9900007</v>
      </c>
      <c r="BF26" s="78">
        <v>10968839041.75</v>
      </c>
      <c r="BG26" s="78">
        <v>8819543086.25</v>
      </c>
      <c r="BH26" s="78">
        <v>10100460868.889999</v>
      </c>
      <c r="BI26" s="78">
        <v>9399307848.1900005</v>
      </c>
      <c r="BJ26" s="78">
        <v>8724227141.6700001</v>
      </c>
      <c r="BK26" s="78">
        <v>9263234885.0799999</v>
      </c>
      <c r="BL26" s="78">
        <v>8560560257.6999998</v>
      </c>
      <c r="BM26" s="78">
        <v>9380011476.9899998</v>
      </c>
      <c r="BN26" s="78">
        <v>9111193311.8199997</v>
      </c>
      <c r="BO26" s="78">
        <v>9153611838.4900017</v>
      </c>
      <c r="BP26" s="79">
        <v>112191105461.08</v>
      </c>
      <c r="BQ26" s="78">
        <v>9436201157.0200005</v>
      </c>
      <c r="BR26" s="78">
        <v>8429980800.3299999</v>
      </c>
      <c r="BS26" s="78">
        <v>0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9">
        <v>17866181957.349998</v>
      </c>
    </row>
    <row r="27" spans="1:81" ht="13.5" customHeight="1" thickBot="1">
      <c r="A27" s="89"/>
      <c r="B27" s="90" t="s">
        <v>28</v>
      </c>
      <c r="C27" s="91"/>
      <c r="D27" s="78">
        <v>300357063.97109997</v>
      </c>
      <c r="E27" s="78">
        <v>300784753.91960001</v>
      </c>
      <c r="F27" s="78">
        <v>311539047.70840001</v>
      </c>
      <c r="G27" s="78">
        <v>339360656.88129997</v>
      </c>
      <c r="H27" s="78">
        <v>345105775.99199998</v>
      </c>
      <c r="I27" s="78">
        <v>307186562.73390001</v>
      </c>
      <c r="J27" s="78">
        <v>343644687.72000003</v>
      </c>
      <c r="K27" s="78">
        <v>359361872.03860003</v>
      </c>
      <c r="L27" s="78">
        <v>319421285.84259999</v>
      </c>
      <c r="M27" s="78">
        <v>342569914.36360002</v>
      </c>
      <c r="N27" s="78">
        <v>303825770.81699997</v>
      </c>
      <c r="O27" s="78">
        <v>405394570.31120002</v>
      </c>
      <c r="P27" s="79">
        <v>3978551962.2992997</v>
      </c>
      <c r="Q27" s="78">
        <v>329019435.79390001</v>
      </c>
      <c r="R27" s="78">
        <v>318850004.472</v>
      </c>
      <c r="S27" s="78">
        <v>340629889.70289999</v>
      </c>
      <c r="T27" s="78">
        <v>328100991.42720002</v>
      </c>
      <c r="U27" s="78">
        <v>271660041.31220001</v>
      </c>
      <c r="V27" s="78">
        <v>294344734.17339998</v>
      </c>
      <c r="W27" s="78">
        <v>359194887.3229</v>
      </c>
      <c r="X27" s="78">
        <v>344260866.21890002</v>
      </c>
      <c r="Y27" s="78">
        <v>341841880.43419999</v>
      </c>
      <c r="Z27" s="78">
        <v>326350733.5388</v>
      </c>
      <c r="AA27" s="78">
        <v>319964375.5715</v>
      </c>
      <c r="AB27" s="78">
        <v>384511833.29790002</v>
      </c>
      <c r="AC27" s="79">
        <v>3958729673.2658005</v>
      </c>
      <c r="AD27" s="78">
        <v>342670969.21990001</v>
      </c>
      <c r="AE27" s="78">
        <v>333825424.38380003</v>
      </c>
      <c r="AF27" s="78">
        <v>385923694.42839998</v>
      </c>
      <c r="AG27" s="78">
        <v>374647281.78079998</v>
      </c>
      <c r="AH27" s="78">
        <v>385615024.03600001</v>
      </c>
      <c r="AI27" s="78">
        <v>394594513.82849997</v>
      </c>
      <c r="AJ27" s="78">
        <v>400697888.21990001</v>
      </c>
      <c r="AK27" s="78">
        <v>441332134.2238</v>
      </c>
      <c r="AL27" s="78">
        <v>463587223.91979998</v>
      </c>
      <c r="AM27" s="78">
        <v>418875351.41369998</v>
      </c>
      <c r="AN27" s="78">
        <v>439957689.04750001</v>
      </c>
      <c r="AO27" s="78">
        <v>477509089.06660002</v>
      </c>
      <c r="AP27" s="79">
        <v>4859236283.5686998</v>
      </c>
      <c r="AQ27" s="78">
        <v>414768782.72899997</v>
      </c>
      <c r="AR27" s="78">
        <v>402184033.75529999</v>
      </c>
      <c r="AS27" s="78">
        <v>471964531.61750001</v>
      </c>
      <c r="AT27" s="78">
        <v>438752172.15499997</v>
      </c>
      <c r="AU27" s="78">
        <v>485839868.12900001</v>
      </c>
      <c r="AV27" s="78">
        <v>455472921.42460001</v>
      </c>
      <c r="AW27" s="78">
        <v>483801106.7137</v>
      </c>
      <c r="AX27" s="78">
        <v>492325778.45230001</v>
      </c>
      <c r="AY27" s="78">
        <v>479093808.6649</v>
      </c>
      <c r="AZ27" s="78">
        <v>488526839.46179998</v>
      </c>
      <c r="BA27" s="78">
        <v>510813231.17220002</v>
      </c>
      <c r="BB27" s="78">
        <v>510347703.50230002</v>
      </c>
      <c r="BC27" s="79">
        <v>5633890777.7776003</v>
      </c>
      <c r="BD27" s="78">
        <v>502927686.11180001</v>
      </c>
      <c r="BE27" s="78">
        <v>466634748.60420001</v>
      </c>
      <c r="BF27" s="78">
        <v>565075851.59590006</v>
      </c>
      <c r="BG27" s="78">
        <v>522894126.97439998</v>
      </c>
      <c r="BH27" s="78">
        <v>630883667.36020005</v>
      </c>
      <c r="BI27" s="78">
        <v>687728541.53670001</v>
      </c>
      <c r="BJ27" s="78">
        <v>649021817.79519999</v>
      </c>
      <c r="BK27" s="78">
        <v>631959760.92920005</v>
      </c>
      <c r="BL27" s="78">
        <v>642515498.43079996</v>
      </c>
      <c r="BM27" s="78">
        <v>673464122.07490003</v>
      </c>
      <c r="BN27" s="78">
        <v>572772073.46500003</v>
      </c>
      <c r="BO27" s="78">
        <v>563436907.06799996</v>
      </c>
      <c r="BP27" s="79">
        <v>7109314801.9462996</v>
      </c>
      <c r="BQ27" s="78">
        <v>675811078.84560001</v>
      </c>
      <c r="BR27" s="78">
        <v>638094339.34990001</v>
      </c>
      <c r="BS27" s="78">
        <v>0</v>
      </c>
      <c r="BT27" s="78">
        <v>0</v>
      </c>
      <c r="BU27" s="78">
        <v>0</v>
      </c>
      <c r="BV27" s="78">
        <v>0</v>
      </c>
      <c r="BW27" s="78">
        <v>0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9">
        <v>1313905418.1954999</v>
      </c>
    </row>
    <row r="28" spans="1:81" ht="13.5" customHeight="1" thickBot="1">
      <c r="A28" s="84" t="s">
        <v>18</v>
      </c>
      <c r="B28" s="85"/>
      <c r="C28" s="86"/>
      <c r="D28" s="87">
        <v>7805636966.8237982</v>
      </c>
      <c r="E28" s="87">
        <v>6751964072.4763021</v>
      </c>
      <c r="F28" s="87">
        <v>6377145304.7844009</v>
      </c>
      <c r="G28" s="87">
        <v>7397095572.9189997</v>
      </c>
      <c r="H28" s="87">
        <v>7488241038.8604021</v>
      </c>
      <c r="I28" s="87">
        <v>6126919209.3921013</v>
      </c>
      <c r="J28" s="87">
        <v>7227798187.4567995</v>
      </c>
      <c r="K28" s="87">
        <v>7411617104.2387018</v>
      </c>
      <c r="L28" s="87">
        <v>6420700605.2848988</v>
      </c>
      <c r="M28" s="87">
        <v>7373918780.2886019</v>
      </c>
      <c r="N28" s="87">
        <v>6787232408.0332994</v>
      </c>
      <c r="O28" s="87">
        <v>6985140552.1150007</v>
      </c>
      <c r="P28" s="87">
        <v>84153409802.673264</v>
      </c>
      <c r="Q28" s="87">
        <v>8559635986.343998</v>
      </c>
      <c r="R28" s="87">
        <v>6728027410.9252987</v>
      </c>
      <c r="S28" s="87">
        <v>11228237586.764004</v>
      </c>
      <c r="T28" s="87">
        <v>7424307115.6264</v>
      </c>
      <c r="U28" s="87">
        <v>6533748558.1821012</v>
      </c>
      <c r="V28" s="87">
        <v>6573279262.8511019</v>
      </c>
      <c r="W28" s="87">
        <v>7671346727.6730976</v>
      </c>
      <c r="X28" s="87">
        <v>7520725828.2940979</v>
      </c>
      <c r="Y28" s="87">
        <v>8184170819.0749016</v>
      </c>
      <c r="Z28" s="87">
        <v>9619379600.6109028</v>
      </c>
      <c r="AA28" s="87">
        <v>8470874371.4759026</v>
      </c>
      <c r="AB28" s="87">
        <v>9064377427.149498</v>
      </c>
      <c r="AC28" s="87">
        <v>97578110694.971283</v>
      </c>
      <c r="AD28" s="87">
        <v>8570845594.0787001</v>
      </c>
      <c r="AE28" s="87">
        <v>8756115944.5514011</v>
      </c>
      <c r="AF28" s="87">
        <v>11232196961.853197</v>
      </c>
      <c r="AG28" s="87">
        <v>11284773906.781403</v>
      </c>
      <c r="AH28" s="87">
        <v>10843175497.639002</v>
      </c>
      <c r="AI28" s="87">
        <v>10387527764.289598</v>
      </c>
      <c r="AJ28" s="87">
        <v>10182119435.423304</v>
      </c>
      <c r="AK28" s="87">
        <v>11563058097.697502</v>
      </c>
      <c r="AL28" s="87">
        <v>11233297322.974297</v>
      </c>
      <c r="AM28" s="87">
        <v>10246829296.144297</v>
      </c>
      <c r="AN28" s="87">
        <v>11055172627.242605</v>
      </c>
      <c r="AO28" s="87">
        <v>10788476251.1472</v>
      </c>
      <c r="AP28" s="87">
        <v>126143588699.82254</v>
      </c>
      <c r="AQ28" s="87">
        <v>11769167955.320801</v>
      </c>
      <c r="AR28" s="87">
        <v>11132547704.865097</v>
      </c>
      <c r="AS28" s="87">
        <v>12658859053.507401</v>
      </c>
      <c r="AT28" s="87">
        <v>10685272015.204803</v>
      </c>
      <c r="AU28" s="87">
        <v>11908563959.001003</v>
      </c>
      <c r="AV28" s="87">
        <v>12433734846.661997</v>
      </c>
      <c r="AW28" s="87">
        <v>11874987933.285807</v>
      </c>
      <c r="AX28" s="87">
        <v>12220135186.921501</v>
      </c>
      <c r="AY28" s="87">
        <v>11052341140.225607</v>
      </c>
      <c r="AZ28" s="87">
        <v>10615503435.509098</v>
      </c>
      <c r="BA28" s="87">
        <v>11653091623.361902</v>
      </c>
      <c r="BB28" s="87">
        <v>13234477116.970003</v>
      </c>
      <c r="BC28" s="87">
        <v>141238681970.83484</v>
      </c>
      <c r="BD28" s="87">
        <v>13812318081.472105</v>
      </c>
      <c r="BE28" s="87">
        <v>10974924911.903902</v>
      </c>
      <c r="BF28" s="87">
        <v>13975062946.869497</v>
      </c>
      <c r="BG28" s="87">
        <v>11380866904.114498</v>
      </c>
      <c r="BH28" s="87">
        <v>13151456646.621401</v>
      </c>
      <c r="BI28" s="87">
        <v>12299274022.810904</v>
      </c>
      <c r="BJ28" s="87">
        <v>11574581866.420601</v>
      </c>
      <c r="BK28" s="87">
        <v>12315772659.354898</v>
      </c>
      <c r="BL28" s="87">
        <v>11317033887.619001</v>
      </c>
      <c r="BM28" s="87">
        <v>12235081295.742201</v>
      </c>
      <c r="BN28" s="87">
        <v>11897853334.420502</v>
      </c>
      <c r="BO28" s="87">
        <v>11826309074.751802</v>
      </c>
      <c r="BP28" s="87">
        <v>146760535632.10126</v>
      </c>
      <c r="BQ28" s="87">
        <v>13331132667.030603</v>
      </c>
      <c r="BR28" s="87">
        <v>11245703550.322298</v>
      </c>
      <c r="BS28" s="87">
        <v>0</v>
      </c>
      <c r="BT28" s="87">
        <v>0</v>
      </c>
      <c r="BU28" s="87">
        <v>0</v>
      </c>
      <c r="BV28" s="87">
        <v>0</v>
      </c>
      <c r="BW28" s="87">
        <v>0</v>
      </c>
      <c r="BX28" s="87">
        <v>0</v>
      </c>
      <c r="BY28" s="87">
        <v>0</v>
      </c>
      <c r="BZ28" s="87">
        <v>0</v>
      </c>
      <c r="CA28" s="87">
        <v>0</v>
      </c>
      <c r="CB28" s="87">
        <v>0</v>
      </c>
      <c r="CC28" s="87">
        <v>24576836217.352901</v>
      </c>
    </row>
    <row r="29" spans="1:81" ht="3.95" customHeight="1" thickBot="1"/>
    <row r="30" spans="1:81" ht="13.5" customHeight="1" thickBot="1">
      <c r="A30" s="84" t="s">
        <v>29</v>
      </c>
      <c r="B30" s="85"/>
      <c r="C30" s="86"/>
      <c r="D30" s="87">
        <v>1645200634.1199999</v>
      </c>
      <c r="E30" s="87">
        <v>1466974144.8900001</v>
      </c>
      <c r="F30" s="87">
        <v>1491953348</v>
      </c>
      <c r="G30" s="87">
        <v>1538708897.25</v>
      </c>
      <c r="H30" s="87">
        <v>1700832869.4300001</v>
      </c>
      <c r="I30" s="87">
        <v>1439740650.02</v>
      </c>
      <c r="J30" s="87">
        <v>1646142144.6300001</v>
      </c>
      <c r="K30" s="87">
        <v>1705854592.9000001</v>
      </c>
      <c r="L30" s="87">
        <v>1651841216.9100001</v>
      </c>
      <c r="M30" s="87">
        <v>1764174286.29</v>
      </c>
      <c r="N30" s="87">
        <v>1628475885.4200001</v>
      </c>
      <c r="O30" s="87">
        <v>2042537989.1199999</v>
      </c>
      <c r="P30" s="87">
        <v>19722436658.98</v>
      </c>
      <c r="Q30" s="87">
        <v>1853870113.3900001</v>
      </c>
      <c r="R30" s="87">
        <v>1579113913.5899999</v>
      </c>
      <c r="S30" s="87">
        <v>1626368435.1800001</v>
      </c>
      <c r="T30" s="87">
        <v>1449209874.6099999</v>
      </c>
      <c r="U30" s="87">
        <v>1405007427.23</v>
      </c>
      <c r="V30" s="87">
        <v>1476165238.8</v>
      </c>
      <c r="W30" s="87">
        <v>1539104148.8399999</v>
      </c>
      <c r="X30" s="87">
        <v>1501559816.22</v>
      </c>
      <c r="Y30" s="87">
        <v>1521869322.4300001</v>
      </c>
      <c r="Z30" s="87">
        <v>1497787437.53</v>
      </c>
      <c r="AA30" s="87">
        <v>1561711644.72</v>
      </c>
      <c r="AB30" s="87">
        <v>1804006835.4400001</v>
      </c>
      <c r="AC30" s="87">
        <v>18815774207.98</v>
      </c>
      <c r="AD30" s="87">
        <v>1677377156.3499999</v>
      </c>
      <c r="AE30" s="87">
        <v>1621177221.77</v>
      </c>
      <c r="AF30" s="87">
        <v>1797937628.4100001</v>
      </c>
      <c r="AG30" s="87">
        <v>1576643638.0599999</v>
      </c>
      <c r="AH30" s="87">
        <v>1569100477.9200001</v>
      </c>
      <c r="AI30" s="87">
        <v>1696668811.71</v>
      </c>
      <c r="AJ30" s="87">
        <v>1718703412.0699999</v>
      </c>
      <c r="AK30" s="87">
        <v>1796476641.6300001</v>
      </c>
      <c r="AL30" s="87">
        <v>1585335798.3099999</v>
      </c>
      <c r="AM30" s="87">
        <v>1697236590.6199999</v>
      </c>
      <c r="AN30" s="87">
        <v>1788513773.1800001</v>
      </c>
      <c r="AO30" s="87">
        <v>1952106329.75</v>
      </c>
      <c r="AP30" s="87">
        <v>20477277479.780003</v>
      </c>
      <c r="AQ30" s="87">
        <v>1774131396.8099999</v>
      </c>
      <c r="AR30" s="87">
        <v>1656810698.45</v>
      </c>
      <c r="AS30" s="87">
        <v>1942872723.49</v>
      </c>
      <c r="AT30" s="87">
        <v>1573785463.25</v>
      </c>
      <c r="AU30" s="87">
        <v>1807755939.79</v>
      </c>
      <c r="AV30" s="87">
        <v>1855445142.4200001</v>
      </c>
      <c r="AW30" s="87">
        <v>1860412955.6400001</v>
      </c>
      <c r="AX30" s="87">
        <v>1989875489.3599999</v>
      </c>
      <c r="AY30" s="87">
        <v>1847656319.9400001</v>
      </c>
      <c r="AZ30" s="87">
        <v>1687240912.73</v>
      </c>
      <c r="BA30" s="87">
        <v>1704786811.1400001</v>
      </c>
      <c r="BB30" s="87">
        <v>1798906310.99</v>
      </c>
      <c r="BC30" s="87">
        <v>21499680164.010002</v>
      </c>
      <c r="BD30" s="87">
        <v>1857638860.0599999</v>
      </c>
      <c r="BE30" s="87">
        <v>1816392442.77</v>
      </c>
      <c r="BF30" s="87">
        <v>2060820498.0799999</v>
      </c>
      <c r="BG30" s="87">
        <v>1598649319.28</v>
      </c>
      <c r="BH30" s="87">
        <v>1980388295.04</v>
      </c>
      <c r="BI30" s="87">
        <v>1975596948.04</v>
      </c>
      <c r="BJ30" s="87">
        <v>1932113478.1099999</v>
      </c>
      <c r="BK30" s="87">
        <v>2256830498.4400001</v>
      </c>
      <c r="BL30" s="87">
        <v>2348551984.8000002</v>
      </c>
      <c r="BM30" s="87">
        <v>2340765216.9000001</v>
      </c>
      <c r="BN30" s="87">
        <v>2092439924.4100001</v>
      </c>
      <c r="BO30" s="87">
        <v>2172214265.0900002</v>
      </c>
      <c r="BP30" s="87">
        <v>24432401731.020004</v>
      </c>
      <c r="BQ30" s="87">
        <v>2331036663.3400002</v>
      </c>
      <c r="BR30" s="87">
        <v>2357546863</v>
      </c>
      <c r="BS30" s="87">
        <v>0</v>
      </c>
      <c r="BT30" s="87">
        <v>0</v>
      </c>
      <c r="BU30" s="87">
        <v>0</v>
      </c>
      <c r="BV30" s="87">
        <v>0</v>
      </c>
      <c r="BW30" s="87">
        <v>0</v>
      </c>
      <c r="BX30" s="87">
        <v>0</v>
      </c>
      <c r="BY30" s="87">
        <v>0</v>
      </c>
      <c r="BZ30" s="87">
        <v>0</v>
      </c>
      <c r="CA30" s="87">
        <v>0</v>
      </c>
      <c r="CB30" s="87">
        <v>0</v>
      </c>
      <c r="CC30" s="87">
        <v>4688583526.3400002</v>
      </c>
    </row>
    <row r="31" spans="1:81" ht="3.95" customHeight="1" thickBot="1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</row>
    <row r="32" spans="1:81" ht="13.5" customHeight="1" thickBot="1">
      <c r="A32" s="75" t="s">
        <v>30</v>
      </c>
      <c r="B32" s="92"/>
      <c r="C32" s="77" t="s">
        <v>31</v>
      </c>
      <c r="D32" s="78">
        <v>0</v>
      </c>
      <c r="E32" s="78">
        <v>0</v>
      </c>
      <c r="F32" s="78">
        <v>39896174713.510002</v>
      </c>
      <c r="G32" s="78">
        <v>0</v>
      </c>
      <c r="H32" s="78">
        <v>0</v>
      </c>
      <c r="I32" s="78">
        <v>43104819440.300003</v>
      </c>
      <c r="J32" s="78">
        <v>0</v>
      </c>
      <c r="K32" s="78">
        <v>0</v>
      </c>
      <c r="L32" s="78">
        <v>45867754910.519997</v>
      </c>
      <c r="M32" s="78">
        <v>0</v>
      </c>
      <c r="N32" s="78">
        <v>0</v>
      </c>
      <c r="O32" s="78">
        <v>44166706611.989998</v>
      </c>
      <c r="P32" s="79">
        <v>173035455676.31998</v>
      </c>
      <c r="Q32" s="78">
        <v>0</v>
      </c>
      <c r="R32" s="78">
        <v>0</v>
      </c>
      <c r="S32" s="78">
        <v>42775209355.129997</v>
      </c>
      <c r="T32" s="78">
        <v>0</v>
      </c>
      <c r="U32" s="78">
        <v>0</v>
      </c>
      <c r="V32" s="78">
        <v>34460946712.870003</v>
      </c>
      <c r="W32" s="78">
        <v>0</v>
      </c>
      <c r="X32" s="78">
        <v>0</v>
      </c>
      <c r="Y32" s="78">
        <v>41787901163.559998</v>
      </c>
      <c r="Z32" s="78">
        <v>0</v>
      </c>
      <c r="AA32" s="78">
        <v>0</v>
      </c>
      <c r="AB32" s="78">
        <v>46594554023.809998</v>
      </c>
      <c r="AC32" s="79">
        <v>165618611255.37</v>
      </c>
      <c r="AD32" s="78">
        <v>0</v>
      </c>
      <c r="AE32" s="78">
        <v>0</v>
      </c>
      <c r="AF32" s="78">
        <v>46554181315.239998</v>
      </c>
      <c r="AG32" s="78">
        <v>0</v>
      </c>
      <c r="AH32" s="78">
        <v>0</v>
      </c>
      <c r="AI32" s="78">
        <v>50997286074.639999</v>
      </c>
      <c r="AJ32" s="78">
        <v>0</v>
      </c>
      <c r="AK32" s="78">
        <v>0</v>
      </c>
      <c r="AL32" s="78">
        <v>52209436646.919998</v>
      </c>
      <c r="AM32" s="78">
        <v>0</v>
      </c>
      <c r="AN32" s="78">
        <v>0</v>
      </c>
      <c r="AO32" s="78">
        <v>55705289197.730003</v>
      </c>
      <c r="AP32" s="79">
        <v>205466193234.53</v>
      </c>
      <c r="AQ32" s="78">
        <v>0</v>
      </c>
      <c r="AR32" s="78">
        <v>0</v>
      </c>
      <c r="AS32" s="78">
        <v>49347361492.260002</v>
      </c>
      <c r="AT32" s="78">
        <v>0</v>
      </c>
      <c r="AU32" s="78">
        <v>0</v>
      </c>
      <c r="AV32" s="78">
        <v>53343318507.970001</v>
      </c>
      <c r="AW32" s="78">
        <v>0</v>
      </c>
      <c r="AX32" s="78">
        <v>0</v>
      </c>
      <c r="AY32" s="78">
        <v>54033869619.150002</v>
      </c>
      <c r="AZ32" s="78">
        <v>0</v>
      </c>
      <c r="BA32" s="78">
        <v>0</v>
      </c>
      <c r="BB32" s="78">
        <v>53057728508.349998</v>
      </c>
      <c r="BC32" s="79">
        <v>209782278127.73001</v>
      </c>
      <c r="BD32" s="78">
        <v>0</v>
      </c>
      <c r="BE32" s="78">
        <v>0</v>
      </c>
      <c r="BF32" s="78">
        <v>56411944981.699997</v>
      </c>
      <c r="BG32" s="78">
        <v>0</v>
      </c>
      <c r="BH32" s="78">
        <v>0</v>
      </c>
      <c r="BI32" s="78">
        <v>58744573454.769997</v>
      </c>
      <c r="BJ32" s="78">
        <v>0</v>
      </c>
      <c r="BK32" s="78">
        <v>0</v>
      </c>
      <c r="BL32" s="78">
        <v>61201141454.900002</v>
      </c>
      <c r="BM32" s="78">
        <v>0</v>
      </c>
      <c r="BN32" s="78">
        <v>0</v>
      </c>
      <c r="BO32" s="78">
        <v>61644120081.449997</v>
      </c>
      <c r="BP32" s="79">
        <v>238001779972.82001</v>
      </c>
      <c r="BQ32" s="78">
        <v>0</v>
      </c>
      <c r="BR32" s="78">
        <v>0</v>
      </c>
      <c r="BS32" s="78">
        <v>0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9">
        <v>0</v>
      </c>
    </row>
    <row r="33" spans="1:81" ht="13.5" customHeight="1" thickBot="1">
      <c r="A33" s="80"/>
      <c r="B33" s="93"/>
      <c r="C33" s="94" t="s">
        <v>32</v>
      </c>
      <c r="D33" s="78">
        <v>0</v>
      </c>
      <c r="E33" s="78">
        <v>0</v>
      </c>
      <c r="F33" s="78">
        <v>604871258.25999999</v>
      </c>
      <c r="G33" s="78">
        <v>0</v>
      </c>
      <c r="H33" s="78">
        <v>0</v>
      </c>
      <c r="I33" s="78">
        <v>702307166.02999997</v>
      </c>
      <c r="J33" s="78">
        <v>0</v>
      </c>
      <c r="K33" s="78">
        <v>0</v>
      </c>
      <c r="L33" s="78">
        <v>735636461.88999999</v>
      </c>
      <c r="M33" s="78">
        <v>0</v>
      </c>
      <c r="N33" s="78">
        <v>0</v>
      </c>
      <c r="O33" s="78">
        <v>847470942.67999995</v>
      </c>
      <c r="P33" s="79">
        <v>2890285828.8599997</v>
      </c>
      <c r="Q33" s="78">
        <v>0</v>
      </c>
      <c r="R33" s="78">
        <v>0</v>
      </c>
      <c r="S33" s="78">
        <v>581810879.77999997</v>
      </c>
      <c r="T33" s="78">
        <v>0</v>
      </c>
      <c r="U33" s="78">
        <v>0</v>
      </c>
      <c r="V33" s="78">
        <v>361320972.13</v>
      </c>
      <c r="W33" s="78">
        <v>0</v>
      </c>
      <c r="X33" s="78">
        <v>0</v>
      </c>
      <c r="Y33" s="78">
        <v>576714702.12</v>
      </c>
      <c r="Z33" s="78">
        <v>0</v>
      </c>
      <c r="AA33" s="78">
        <v>0</v>
      </c>
      <c r="AB33" s="78">
        <v>772130145.15999997</v>
      </c>
      <c r="AC33" s="79">
        <v>2291976699.1900001</v>
      </c>
      <c r="AD33" s="78">
        <v>0</v>
      </c>
      <c r="AE33" s="78">
        <v>0</v>
      </c>
      <c r="AF33" s="78">
        <v>561478797.39999998</v>
      </c>
      <c r="AG33" s="78">
        <v>0</v>
      </c>
      <c r="AH33" s="78">
        <v>0</v>
      </c>
      <c r="AI33" s="78">
        <v>667441158.80999994</v>
      </c>
      <c r="AJ33" s="78">
        <v>0</v>
      </c>
      <c r="AK33" s="78">
        <v>0</v>
      </c>
      <c r="AL33" s="78">
        <v>721498817.32000005</v>
      </c>
      <c r="AM33" s="78">
        <v>0</v>
      </c>
      <c r="AN33" s="78">
        <v>0</v>
      </c>
      <c r="AO33" s="78">
        <v>840989468.13999999</v>
      </c>
      <c r="AP33" s="79">
        <v>2791408241.6700001</v>
      </c>
      <c r="AQ33" s="78">
        <v>0</v>
      </c>
      <c r="AR33" s="78">
        <v>0</v>
      </c>
      <c r="AS33" s="78">
        <v>577621657.35000002</v>
      </c>
      <c r="AT33" s="78">
        <v>0</v>
      </c>
      <c r="AU33" s="78">
        <v>0</v>
      </c>
      <c r="AV33" s="78">
        <v>717595591.73000002</v>
      </c>
      <c r="AW33" s="78">
        <v>0</v>
      </c>
      <c r="AX33" s="78">
        <v>0</v>
      </c>
      <c r="AY33" s="78">
        <v>711173710.67999995</v>
      </c>
      <c r="AZ33" s="78">
        <v>0</v>
      </c>
      <c r="BA33" s="78">
        <v>0</v>
      </c>
      <c r="BB33" s="78">
        <v>867633300.87</v>
      </c>
      <c r="BC33" s="79">
        <v>2874024260.6299996</v>
      </c>
      <c r="BD33" s="78">
        <v>0</v>
      </c>
      <c r="BE33" s="78">
        <v>0</v>
      </c>
      <c r="BF33" s="78">
        <v>655648180.74000001</v>
      </c>
      <c r="BG33" s="78">
        <v>0</v>
      </c>
      <c r="BH33" s="78">
        <v>0</v>
      </c>
      <c r="BI33" s="78">
        <v>748498203.65999997</v>
      </c>
      <c r="BJ33" s="78">
        <v>0</v>
      </c>
      <c r="BK33" s="78">
        <v>0</v>
      </c>
      <c r="BL33" s="78">
        <v>832553554.12</v>
      </c>
      <c r="BM33" s="78">
        <v>0</v>
      </c>
      <c r="BN33" s="78">
        <v>0</v>
      </c>
      <c r="BO33" s="78">
        <v>921383269.74000001</v>
      </c>
      <c r="BP33" s="79">
        <v>3158083208.2600002</v>
      </c>
      <c r="BQ33" s="78">
        <v>0</v>
      </c>
      <c r="BR33" s="78">
        <v>0</v>
      </c>
      <c r="BS33" s="78">
        <v>0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9">
        <v>0</v>
      </c>
    </row>
    <row r="34" spans="1:81" ht="13.5" customHeight="1" thickBot="1">
      <c r="A34" s="89"/>
      <c r="B34" s="95"/>
      <c r="C34" s="96" t="s">
        <v>33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9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9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9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9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9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9">
        <v>0</v>
      </c>
    </row>
    <row r="35" spans="1:81" ht="13.5" customHeight="1" thickBot="1">
      <c r="A35" s="84" t="s">
        <v>18</v>
      </c>
      <c r="B35" s="85"/>
      <c r="C35" s="86"/>
      <c r="D35" s="87">
        <v>0</v>
      </c>
      <c r="E35" s="87">
        <v>0</v>
      </c>
      <c r="F35" s="87">
        <v>40501045971.770004</v>
      </c>
      <c r="G35" s="87">
        <v>0</v>
      </c>
      <c r="H35" s="87">
        <v>0</v>
      </c>
      <c r="I35" s="87">
        <v>43807126606.330002</v>
      </c>
      <c r="J35" s="87">
        <v>0</v>
      </c>
      <c r="K35" s="87">
        <v>0</v>
      </c>
      <c r="L35" s="87">
        <v>46603391372.409996</v>
      </c>
      <c r="M35" s="87">
        <v>0</v>
      </c>
      <c r="N35" s="87">
        <v>0</v>
      </c>
      <c r="O35" s="87">
        <v>45014177554.669998</v>
      </c>
      <c r="P35" s="87">
        <v>175925741505.17999</v>
      </c>
      <c r="Q35" s="87">
        <v>0</v>
      </c>
      <c r="R35" s="87">
        <v>0</v>
      </c>
      <c r="S35" s="87">
        <v>43357020234.909996</v>
      </c>
      <c r="T35" s="87">
        <v>0</v>
      </c>
      <c r="U35" s="87">
        <v>0</v>
      </c>
      <c r="V35" s="87">
        <v>34822267685</v>
      </c>
      <c r="W35" s="87">
        <v>0</v>
      </c>
      <c r="X35" s="87">
        <v>0</v>
      </c>
      <c r="Y35" s="87">
        <v>42364615865.68</v>
      </c>
      <c r="Z35" s="87">
        <v>0</v>
      </c>
      <c r="AA35" s="87">
        <v>0</v>
      </c>
      <c r="AB35" s="87">
        <v>47366684168.970001</v>
      </c>
      <c r="AC35" s="87">
        <v>167910587954.56</v>
      </c>
      <c r="AD35" s="87">
        <v>0</v>
      </c>
      <c r="AE35" s="87">
        <v>0</v>
      </c>
      <c r="AF35" s="87">
        <v>47115660112.639999</v>
      </c>
      <c r="AG35" s="87">
        <v>0</v>
      </c>
      <c r="AH35" s="87">
        <v>0</v>
      </c>
      <c r="AI35" s="87">
        <v>51664727233.449997</v>
      </c>
      <c r="AJ35" s="87">
        <v>0</v>
      </c>
      <c r="AK35" s="87">
        <v>0</v>
      </c>
      <c r="AL35" s="87">
        <v>52930935464.239998</v>
      </c>
      <c r="AM35" s="87">
        <v>0</v>
      </c>
      <c r="AN35" s="87">
        <v>0</v>
      </c>
      <c r="AO35" s="87">
        <v>56546278665.870003</v>
      </c>
      <c r="AP35" s="87">
        <v>208257601476.20004</v>
      </c>
      <c r="AQ35" s="87">
        <v>0</v>
      </c>
      <c r="AR35" s="87">
        <v>0</v>
      </c>
      <c r="AS35" s="87">
        <v>49924983149.610001</v>
      </c>
      <c r="AT35" s="87">
        <v>0</v>
      </c>
      <c r="AU35" s="87">
        <v>0</v>
      </c>
      <c r="AV35" s="87">
        <v>54060914099.700005</v>
      </c>
      <c r="AW35" s="87">
        <v>0</v>
      </c>
      <c r="AX35" s="87">
        <v>0</v>
      </c>
      <c r="AY35" s="87">
        <v>54745043329.830002</v>
      </c>
      <c r="AZ35" s="87">
        <v>0</v>
      </c>
      <c r="BA35" s="87">
        <v>0</v>
      </c>
      <c r="BB35" s="87">
        <v>53925361809.220001</v>
      </c>
      <c r="BC35" s="87">
        <v>212656302388.35999</v>
      </c>
      <c r="BD35" s="87">
        <v>0</v>
      </c>
      <c r="BE35" s="87">
        <v>0</v>
      </c>
      <c r="BF35" s="87">
        <v>57067593162.439995</v>
      </c>
      <c r="BG35" s="87">
        <v>0</v>
      </c>
      <c r="BH35" s="87">
        <v>0</v>
      </c>
      <c r="BI35" s="87">
        <v>59493071658.43</v>
      </c>
      <c r="BJ35" s="87">
        <v>0</v>
      </c>
      <c r="BK35" s="87">
        <v>0</v>
      </c>
      <c r="BL35" s="87">
        <v>62033695009.020004</v>
      </c>
      <c r="BM35" s="87">
        <v>0</v>
      </c>
      <c r="BN35" s="87">
        <v>0</v>
      </c>
      <c r="BO35" s="87">
        <v>62565503351.189995</v>
      </c>
      <c r="BP35" s="87">
        <v>241159863181.07996</v>
      </c>
      <c r="BQ35" s="87">
        <v>0</v>
      </c>
      <c r="BR35" s="87">
        <v>0</v>
      </c>
      <c r="BS35" s="87">
        <v>0</v>
      </c>
      <c r="BT35" s="87">
        <v>0</v>
      </c>
      <c r="BU35" s="87">
        <v>0</v>
      </c>
      <c r="BV35" s="87">
        <v>0</v>
      </c>
      <c r="BW35" s="87">
        <v>0</v>
      </c>
      <c r="BX35" s="87">
        <v>0</v>
      </c>
      <c r="BY35" s="87">
        <v>0</v>
      </c>
      <c r="BZ35" s="87">
        <v>0</v>
      </c>
      <c r="CA35" s="87">
        <v>0</v>
      </c>
      <c r="CB35" s="87">
        <v>0</v>
      </c>
      <c r="CC35" s="87">
        <v>0</v>
      </c>
    </row>
    <row r="36" spans="1:81" ht="3.95" customHeight="1" thickBot="1"/>
    <row r="37" spans="1:81" ht="13.5" customHeight="1" thickBot="1">
      <c r="A37" s="97" t="s">
        <v>34</v>
      </c>
      <c r="B37" s="98"/>
      <c r="C37" s="99"/>
      <c r="D37" s="100">
        <v>12977916294.923801</v>
      </c>
      <c r="E37" s="100">
        <v>11823184228.436312</v>
      </c>
      <c r="F37" s="100">
        <v>51996134847.254402</v>
      </c>
      <c r="G37" s="100">
        <v>12249888906.139009</v>
      </c>
      <c r="H37" s="100">
        <v>12140303845.300407</v>
      </c>
      <c r="I37" s="100">
        <v>53756883268.582092</v>
      </c>
      <c r="J37" s="100">
        <v>11945486465.486805</v>
      </c>
      <c r="K37" s="100">
        <v>11637883093.32869</v>
      </c>
      <c r="L37" s="100">
        <v>57716414157.184891</v>
      </c>
      <c r="M37" s="100">
        <v>12395027204.208599</v>
      </c>
      <c r="N37" s="100">
        <v>11162887766.123295</v>
      </c>
      <c r="O37" s="100">
        <v>57300426076.214989</v>
      </c>
      <c r="P37" s="100">
        <v>317102436153.18311</v>
      </c>
      <c r="Q37" s="100">
        <v>13514146430.834</v>
      </c>
      <c r="R37" s="100">
        <v>11430600294.805294</v>
      </c>
      <c r="S37" s="100">
        <v>60122784113.894005</v>
      </c>
      <c r="T37" s="100">
        <v>11756503968.576403</v>
      </c>
      <c r="U37" s="100">
        <v>10605142671.252098</v>
      </c>
      <c r="V37" s="100">
        <v>45193324659.001099</v>
      </c>
      <c r="W37" s="100">
        <v>12112367972.743103</v>
      </c>
      <c r="X37" s="100">
        <v>12134286165.13409</v>
      </c>
      <c r="Y37" s="100">
        <v>55171671815.254898</v>
      </c>
      <c r="Z37" s="100">
        <v>14119469190.330896</v>
      </c>
      <c r="AA37" s="100">
        <v>13154288675.115902</v>
      </c>
      <c r="AB37" s="100">
        <v>61528806325.9095</v>
      </c>
      <c r="AC37" s="100">
        <v>320843392282.85168</v>
      </c>
      <c r="AD37" s="100">
        <v>13114138554.738686</v>
      </c>
      <c r="AE37" s="100">
        <v>14153912735.451403</v>
      </c>
      <c r="AF37" s="100">
        <v>63951956474.993202</v>
      </c>
      <c r="AG37" s="100">
        <v>16160646177.441406</v>
      </c>
      <c r="AH37" s="100">
        <v>15649569970.739004</v>
      </c>
      <c r="AI37" s="100">
        <v>66530361521.399605</v>
      </c>
      <c r="AJ37" s="100">
        <v>16109603010.30331</v>
      </c>
      <c r="AK37" s="100">
        <v>17320318993.807507</v>
      </c>
      <c r="AL37" s="100">
        <v>69412199248.804291</v>
      </c>
      <c r="AM37" s="100">
        <v>16008664788.434301</v>
      </c>
      <c r="AN37" s="100">
        <v>16956680388.722616</v>
      </c>
      <c r="AO37" s="100">
        <v>74734025898.677216</v>
      </c>
      <c r="AP37" s="100">
        <v>400102077763.51251</v>
      </c>
      <c r="AQ37" s="100">
        <v>20229954065.700802</v>
      </c>
      <c r="AR37" s="100">
        <v>18704983415.535099</v>
      </c>
      <c r="AS37" s="100">
        <v>70161496426.197388</v>
      </c>
      <c r="AT37" s="100">
        <v>16847166190.694811</v>
      </c>
      <c r="AU37" s="100">
        <v>18750069058.021</v>
      </c>
      <c r="AV37" s="100">
        <v>72684561042.801987</v>
      </c>
      <c r="AW37" s="100">
        <v>18062607569.41581</v>
      </c>
      <c r="AX37" s="100">
        <v>18774127039.711491</v>
      </c>
      <c r="AY37" s="100">
        <v>71904812978.485596</v>
      </c>
      <c r="AZ37" s="100">
        <v>16445848713.979103</v>
      </c>
      <c r="BA37" s="100">
        <v>17951433767.051903</v>
      </c>
      <c r="BB37" s="100">
        <v>73209931858.020004</v>
      </c>
      <c r="BC37" s="100">
        <v>433726992125.6156</v>
      </c>
      <c r="BD37" s="100">
        <v>20591037959.5821</v>
      </c>
      <c r="BE37" s="100">
        <v>17932313280.293911</v>
      </c>
      <c r="BF37" s="100">
        <v>78479189336.319519</v>
      </c>
      <c r="BG37" s="100">
        <v>17758739529.754513</v>
      </c>
      <c r="BH37" s="100">
        <v>19774160482.10141</v>
      </c>
      <c r="BI37" s="100">
        <v>78156852957.710907</v>
      </c>
      <c r="BJ37" s="100">
        <v>17306773100.620605</v>
      </c>
      <c r="BK37" s="100">
        <v>19086208762.814911</v>
      </c>
      <c r="BL37" s="100">
        <v>80046770275.649002</v>
      </c>
      <c r="BM37" s="100">
        <v>19252143989.192211</v>
      </c>
      <c r="BN37" s="100">
        <v>18763923809.080494</v>
      </c>
      <c r="BO37" s="100">
        <v>80705478661.671814</v>
      </c>
      <c r="BP37" s="100">
        <v>467853592144.79187</v>
      </c>
      <c r="BQ37" s="100">
        <v>20801632938.900604</v>
      </c>
      <c r="BR37" s="100">
        <v>18297853710.132309</v>
      </c>
      <c r="BS37" s="100">
        <v>0</v>
      </c>
      <c r="BT37" s="100">
        <v>0</v>
      </c>
      <c r="BU37" s="100">
        <v>0</v>
      </c>
      <c r="BV37" s="100">
        <v>0</v>
      </c>
      <c r="BW37" s="100">
        <v>0</v>
      </c>
      <c r="BX37" s="100">
        <v>0</v>
      </c>
      <c r="BY37" s="100">
        <v>0</v>
      </c>
      <c r="BZ37" s="100">
        <v>0</v>
      </c>
      <c r="CA37" s="100">
        <v>0</v>
      </c>
      <c r="CB37" s="100">
        <v>0</v>
      </c>
      <c r="CC37" s="100">
        <v>39099486649.032921</v>
      </c>
    </row>
    <row r="38" spans="1:81" ht="13.5" customHeight="1" thickBot="1">
      <c r="A38" s="97" t="s">
        <v>35</v>
      </c>
      <c r="B38" s="98"/>
      <c r="C38" s="99"/>
      <c r="D38" s="101">
        <v>12977916294.923801</v>
      </c>
      <c r="E38" s="101">
        <v>11823184228.436312</v>
      </c>
      <c r="F38" s="101">
        <v>11495088875.484398</v>
      </c>
      <c r="G38" s="101">
        <v>12249888906.139009</v>
      </c>
      <c r="H38" s="101">
        <v>12140303845.300407</v>
      </c>
      <c r="I38" s="101">
        <v>9949756662.2520905</v>
      </c>
      <c r="J38" s="101">
        <v>11945486465.486805</v>
      </c>
      <c r="K38" s="101">
        <v>11637883093.32869</v>
      </c>
      <c r="L38" s="101">
        <v>11113022784.774895</v>
      </c>
      <c r="M38" s="101">
        <v>12395027204.208599</v>
      </c>
      <c r="N38" s="101">
        <v>11162887766.123295</v>
      </c>
      <c r="O38" s="101">
        <v>12286248521.544991</v>
      </c>
      <c r="P38" s="101">
        <v>141176694648.00314</v>
      </c>
      <c r="Q38" s="101">
        <v>13514146430.834</v>
      </c>
      <c r="R38" s="101">
        <v>11430600294.805294</v>
      </c>
      <c r="S38" s="101">
        <v>16765763878.984009</v>
      </c>
      <c r="T38" s="101">
        <v>11756503968.576403</v>
      </c>
      <c r="U38" s="101">
        <v>10605142671.252098</v>
      </c>
      <c r="V38" s="101">
        <v>10371056974.001099</v>
      </c>
      <c r="W38" s="101">
        <v>12112367972.743103</v>
      </c>
      <c r="X38" s="101">
        <v>12134286165.13409</v>
      </c>
      <c r="Y38" s="101">
        <v>12807055949.574898</v>
      </c>
      <c r="Z38" s="101">
        <v>14119469190.330896</v>
      </c>
      <c r="AA38" s="101">
        <v>13154288675.115902</v>
      </c>
      <c r="AB38" s="101">
        <v>14162122156.939499</v>
      </c>
      <c r="AC38" s="101">
        <v>152932804328.29166</v>
      </c>
      <c r="AD38" s="101">
        <v>13114138554.738686</v>
      </c>
      <c r="AE38" s="101">
        <v>14153912735.451403</v>
      </c>
      <c r="AF38" s="101">
        <v>16836296362.353203</v>
      </c>
      <c r="AG38" s="101">
        <v>16160646177.441406</v>
      </c>
      <c r="AH38" s="101">
        <v>15649569970.739004</v>
      </c>
      <c r="AI38" s="101">
        <v>14865634287.949608</v>
      </c>
      <c r="AJ38" s="101">
        <v>16109603010.30331</v>
      </c>
      <c r="AK38" s="101">
        <v>17320318993.807507</v>
      </c>
      <c r="AL38" s="101">
        <v>16481263784.564293</v>
      </c>
      <c r="AM38" s="101">
        <v>16008664788.434301</v>
      </c>
      <c r="AN38" s="101">
        <v>16956680388.722616</v>
      </c>
      <c r="AO38" s="101">
        <v>18187747232.807205</v>
      </c>
      <c r="AP38" s="101">
        <v>191844476287.31247</v>
      </c>
      <c r="AQ38" s="101">
        <v>20229954065.700802</v>
      </c>
      <c r="AR38" s="101">
        <v>18704983415.535099</v>
      </c>
      <c r="AS38" s="101">
        <v>20236513276.587387</v>
      </c>
      <c r="AT38" s="101">
        <v>16847166190.694811</v>
      </c>
      <c r="AU38" s="101">
        <v>18750069058.021</v>
      </c>
      <c r="AV38" s="101">
        <v>18623646943.10199</v>
      </c>
      <c r="AW38" s="101">
        <v>18062607569.41581</v>
      </c>
      <c r="AX38" s="101">
        <v>18774127039.711491</v>
      </c>
      <c r="AY38" s="101">
        <v>17159769648.655586</v>
      </c>
      <c r="AZ38" s="101">
        <v>16445848713.979103</v>
      </c>
      <c r="BA38" s="101">
        <v>17951433767.051903</v>
      </c>
      <c r="BB38" s="101">
        <v>19284570048.800003</v>
      </c>
      <c r="BC38" s="101">
        <v>221070689737.25562</v>
      </c>
      <c r="BD38" s="101">
        <v>20591037959.5821</v>
      </c>
      <c r="BE38" s="101">
        <v>17932313280.293911</v>
      </c>
      <c r="BF38" s="101">
        <v>21411596173.879524</v>
      </c>
      <c r="BG38" s="101">
        <v>17758739529.754513</v>
      </c>
      <c r="BH38" s="101">
        <v>19774160482.10141</v>
      </c>
      <c r="BI38" s="101">
        <v>18663781299.280907</v>
      </c>
      <c r="BJ38" s="101">
        <v>17306773100.620605</v>
      </c>
      <c r="BK38" s="101">
        <v>19086208762.814911</v>
      </c>
      <c r="BL38" s="101">
        <v>18013075266.628998</v>
      </c>
      <c r="BM38" s="101">
        <v>19252143989.192211</v>
      </c>
      <c r="BN38" s="101">
        <v>18763923809.080494</v>
      </c>
      <c r="BO38" s="101">
        <v>18139975310.481812</v>
      </c>
      <c r="BP38" s="101">
        <v>226693728963.71191</v>
      </c>
      <c r="BQ38" s="101">
        <v>20801632938.900604</v>
      </c>
      <c r="BR38" s="101">
        <v>18297853710.132309</v>
      </c>
      <c r="BS38" s="101">
        <v>0</v>
      </c>
      <c r="BT38" s="101">
        <v>0</v>
      </c>
      <c r="BU38" s="101">
        <v>0</v>
      </c>
      <c r="BV38" s="101">
        <v>0</v>
      </c>
      <c r="BW38" s="101">
        <v>0</v>
      </c>
      <c r="BX38" s="101">
        <v>0</v>
      </c>
      <c r="BY38" s="101">
        <v>0</v>
      </c>
      <c r="BZ38" s="101">
        <v>0</v>
      </c>
      <c r="CA38" s="101">
        <v>0</v>
      </c>
      <c r="CB38" s="101">
        <v>0</v>
      </c>
      <c r="CC38" s="101">
        <v>39099486649.032921</v>
      </c>
    </row>
    <row r="39" spans="1:81" ht="3.95" customHeight="1" thickBot="1"/>
    <row r="40" spans="1:81" ht="13.5" customHeight="1" thickBot="1">
      <c r="A40" s="102" t="s">
        <v>36</v>
      </c>
      <c r="B40" s="102"/>
      <c r="C40" s="102"/>
      <c r="D40" s="103">
        <v>170069694.81999999</v>
      </c>
      <c r="E40" s="103">
        <v>116287629.48999999</v>
      </c>
      <c r="F40" s="103">
        <v>48613589.839999996</v>
      </c>
      <c r="G40" s="103">
        <v>68567125.460000008</v>
      </c>
      <c r="H40" s="103">
        <v>63564904.839999996</v>
      </c>
      <c r="I40" s="103">
        <v>40167524.509999998</v>
      </c>
      <c r="J40" s="103">
        <v>45460650.710000001</v>
      </c>
      <c r="K40" s="103">
        <v>46473356.240000002</v>
      </c>
      <c r="L40" s="103">
        <v>44938766.890000001</v>
      </c>
      <c r="M40" s="103">
        <v>41939234.299999997</v>
      </c>
      <c r="N40" s="103">
        <v>29054846.77</v>
      </c>
      <c r="O40" s="103">
        <v>32661253.41</v>
      </c>
      <c r="P40" s="103">
        <v>747798577.28000009</v>
      </c>
      <c r="Q40" s="103">
        <v>280451309.80000001</v>
      </c>
      <c r="R40" s="103">
        <v>132913721.13</v>
      </c>
      <c r="S40" s="103">
        <v>123341605.06</v>
      </c>
      <c r="T40" s="103">
        <v>-46257521.93</v>
      </c>
      <c r="U40" s="103">
        <v>105759904.09</v>
      </c>
      <c r="V40" s="103">
        <v>34940913.149999999</v>
      </c>
      <c r="W40" s="103">
        <v>122286003.78999999</v>
      </c>
      <c r="X40" s="103">
        <v>131809814.3</v>
      </c>
      <c r="Y40" s="103">
        <v>114425270.76000001</v>
      </c>
      <c r="Z40" s="103">
        <v>-3560948.96</v>
      </c>
      <c r="AA40" s="103">
        <v>150974937.21000001</v>
      </c>
      <c r="AB40" s="103">
        <v>178162792.13999999</v>
      </c>
      <c r="AC40" s="103">
        <v>1325247800.5400002</v>
      </c>
      <c r="AD40" s="103">
        <v>13788668.6</v>
      </c>
      <c r="AE40" s="103">
        <v>16409726.189999999</v>
      </c>
      <c r="AF40" s="103">
        <v>8629955.7100000009</v>
      </c>
      <c r="AG40" s="103">
        <v>-154257951.49000001</v>
      </c>
      <c r="AH40" s="103">
        <v>-159962.41</v>
      </c>
      <c r="AI40" s="103">
        <v>-25030283.989999998</v>
      </c>
      <c r="AJ40" s="103">
        <v>2805504.4</v>
      </c>
      <c r="AK40" s="103">
        <v>8584334.2599999998</v>
      </c>
      <c r="AL40" s="103">
        <v>-6017867.6699999999</v>
      </c>
      <c r="AM40" s="103">
        <v>-4633175.5600000005</v>
      </c>
      <c r="AN40" s="103">
        <v>9351661.6399999987</v>
      </c>
      <c r="AO40" s="103">
        <v>-541887214.13</v>
      </c>
      <c r="AP40" s="103">
        <v>-672416604.45000005</v>
      </c>
      <c r="AQ40" s="103">
        <v>5769848.6699999999</v>
      </c>
      <c r="AR40" s="103">
        <v>-7470785.2299999995</v>
      </c>
      <c r="AS40" s="103">
        <v>21502632.080000002</v>
      </c>
      <c r="AT40" s="103">
        <v>575151.75</v>
      </c>
      <c r="AU40" s="103">
        <v>20956095.52</v>
      </c>
      <c r="AV40" s="103">
        <v>38822279.959999993</v>
      </c>
      <c r="AW40" s="103">
        <v>-648250.43000000005</v>
      </c>
      <c r="AX40" s="103">
        <v>54522146.609999999</v>
      </c>
      <c r="AY40" s="103">
        <v>115735519.40000001</v>
      </c>
      <c r="AZ40" s="103">
        <v>-3444698.22</v>
      </c>
      <c r="BA40" s="103">
        <v>35773313.75</v>
      </c>
      <c r="BB40" s="103">
        <v>179475643.19</v>
      </c>
      <c r="BC40" s="103">
        <v>461568897.05000007</v>
      </c>
      <c r="BD40" s="103">
        <v>11025319.59</v>
      </c>
      <c r="BE40" s="103">
        <v>16775755.569999998</v>
      </c>
      <c r="BF40" s="103">
        <v>-27216370.66</v>
      </c>
      <c r="BG40" s="103">
        <v>13403066.810000001</v>
      </c>
      <c r="BH40" s="103">
        <v>16921144.460000001</v>
      </c>
      <c r="BI40" s="103">
        <v>32692801.059999999</v>
      </c>
      <c r="BJ40" s="103">
        <v>14884217.139999999</v>
      </c>
      <c r="BK40" s="103">
        <v>17178326.390000001</v>
      </c>
      <c r="BL40" s="103">
        <v>4736986.58</v>
      </c>
      <c r="BM40" s="103">
        <v>28348532.629999999</v>
      </c>
      <c r="BN40" s="103">
        <v>632027.89</v>
      </c>
      <c r="BO40" s="103">
        <v>2052941.98</v>
      </c>
      <c r="BP40" s="103">
        <v>131434749.43999998</v>
      </c>
      <c r="BQ40" s="103">
        <v>13028066.32</v>
      </c>
      <c r="BR40" s="103">
        <v>7326305.21</v>
      </c>
      <c r="BS40" s="103">
        <v>0</v>
      </c>
      <c r="BT40" s="103">
        <v>0</v>
      </c>
      <c r="BU40" s="103">
        <v>0</v>
      </c>
      <c r="BV40" s="103">
        <v>0</v>
      </c>
      <c r="BW40" s="103">
        <v>0</v>
      </c>
      <c r="BX40" s="103">
        <v>0</v>
      </c>
      <c r="BY40" s="103">
        <v>0</v>
      </c>
      <c r="BZ40" s="103">
        <v>0</v>
      </c>
      <c r="CA40" s="103">
        <v>0</v>
      </c>
      <c r="CB40" s="103">
        <v>0</v>
      </c>
      <c r="CC40" s="103">
        <v>20354371.529999997</v>
      </c>
    </row>
    <row r="41" spans="1:81" ht="12.75" customHeight="1">
      <c r="C41" s="104"/>
      <c r="F41" s="68"/>
      <c r="H41" s="68"/>
      <c r="I41" s="68"/>
      <c r="J41" s="105"/>
      <c r="K41" s="68"/>
      <c r="L41" s="68"/>
      <c r="M41" s="68"/>
      <c r="N41" s="68"/>
      <c r="O41" s="106"/>
      <c r="P41" s="106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</row>
    <row r="42" spans="1:81">
      <c r="A42" s="68" t="s">
        <v>37</v>
      </c>
      <c r="B42" s="66" t="s">
        <v>223</v>
      </c>
      <c r="C42" s="104"/>
      <c r="D42" s="108"/>
      <c r="E42" s="105"/>
      <c r="F42" s="109"/>
      <c r="H42" s="109"/>
      <c r="I42" s="109"/>
      <c r="J42" s="105"/>
      <c r="K42" s="109"/>
      <c r="L42" s="109"/>
      <c r="M42" s="109"/>
      <c r="N42" s="109"/>
      <c r="O42" s="110"/>
      <c r="P42" s="110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</row>
    <row r="43" spans="1:81">
      <c r="A43" s="68"/>
      <c r="B43" s="66" t="s">
        <v>224</v>
      </c>
      <c r="C43" s="111"/>
      <c r="D43" s="105"/>
      <c r="E43" s="105"/>
      <c r="F43" s="109"/>
      <c r="G43" s="109"/>
      <c r="H43" s="109"/>
      <c r="I43" s="109"/>
      <c r="J43" s="109"/>
      <c r="K43" s="109"/>
      <c r="L43" s="109"/>
      <c r="M43" s="109"/>
      <c r="N43" s="109"/>
      <c r="O43" s="110"/>
      <c r="P43" s="10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12"/>
      <c r="BT43" s="112"/>
      <c r="BU43" s="107"/>
      <c r="BV43" s="107"/>
      <c r="BW43" s="107"/>
      <c r="BX43" s="107"/>
      <c r="BY43" s="107"/>
      <c r="BZ43" s="107"/>
      <c r="CA43" s="107"/>
      <c r="CB43" s="107"/>
      <c r="CC43" s="107"/>
    </row>
    <row r="44" spans="1:81" ht="150" customHeight="1">
      <c r="A44" s="68" t="s">
        <v>38</v>
      </c>
      <c r="B44" s="113" t="s">
        <v>42</v>
      </c>
      <c r="C44" s="113"/>
      <c r="E44" s="107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67B5-1D85-4E2A-832A-C9F585635B10}">
  <sheetPr>
    <tabColor theme="5" tint="0.39997558519241921"/>
  </sheetPr>
  <dimension ref="A1:XFB194"/>
  <sheetViews>
    <sheetView showGridLines="0" zoomScaleNormal="100" workbookViewId="0">
      <selection activeCell="D27" sqref="D27"/>
    </sheetView>
  </sheetViews>
  <sheetFormatPr defaultColWidth="9.140625" defaultRowHeight="11.25" customHeight="1" zeroHeight="1"/>
  <cols>
    <col min="1" max="1" width="2.140625" style="17" customWidth="1"/>
    <col min="2" max="2" width="44.28515625" style="17" customWidth="1"/>
    <col min="3" max="4" width="27.42578125" style="17" customWidth="1"/>
    <col min="5" max="5" width="36" style="17" customWidth="1"/>
    <col min="6" max="16380" width="0" style="17" hidden="1" customWidth="1"/>
    <col min="16381" max="16381" width="1.85546875" style="17" customWidth="1"/>
    <col min="16382" max="16382" width="1.42578125" style="17" hidden="1" customWidth="1"/>
    <col min="16383" max="16384" width="1.85546875" style="17" hidden="1" customWidth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14" customFormat="1">
      <c r="B7" s="115" t="s">
        <v>43</v>
      </c>
      <c r="C7" s="115" t="s">
        <v>44</v>
      </c>
      <c r="D7" s="115" t="s">
        <v>45</v>
      </c>
      <c r="E7" s="115" t="s">
        <v>46</v>
      </c>
    </row>
    <row r="8" spans="1:5">
      <c r="A8" s="116"/>
      <c r="B8" s="117" t="s">
        <v>47</v>
      </c>
      <c r="C8" s="117" t="s">
        <v>29</v>
      </c>
      <c r="D8" s="117" t="s">
        <v>29</v>
      </c>
      <c r="E8" s="117" t="s">
        <v>29</v>
      </c>
    </row>
    <row r="9" spans="1:5">
      <c r="A9" s="116"/>
      <c r="B9" s="117" t="s">
        <v>48</v>
      </c>
      <c r="C9" s="117" t="s">
        <v>28</v>
      </c>
      <c r="D9" s="117" t="s">
        <v>28</v>
      </c>
      <c r="E9" s="117" t="s">
        <v>19</v>
      </c>
    </row>
    <row r="10" spans="1:5">
      <c r="A10" s="116"/>
      <c r="B10" s="117" t="s">
        <v>49</v>
      </c>
      <c r="C10" s="117" t="s">
        <v>28</v>
      </c>
      <c r="D10" s="117" t="s">
        <v>28</v>
      </c>
      <c r="E10" s="117" t="s">
        <v>19</v>
      </c>
    </row>
    <row r="11" spans="1:5">
      <c r="A11" s="116"/>
      <c r="B11" s="117" t="s">
        <v>50</v>
      </c>
      <c r="C11" s="117" t="s">
        <v>28</v>
      </c>
      <c r="D11" s="117" t="s">
        <v>28</v>
      </c>
      <c r="E11" s="117" t="s">
        <v>19</v>
      </c>
    </row>
    <row r="12" spans="1:5">
      <c r="A12" s="116"/>
      <c r="B12" s="117" t="s">
        <v>51</v>
      </c>
      <c r="C12" s="117" t="s">
        <v>25</v>
      </c>
      <c r="D12" s="117" t="s">
        <v>27</v>
      </c>
      <c r="E12" s="117" t="s">
        <v>19</v>
      </c>
    </row>
    <row r="13" spans="1:5">
      <c r="A13" s="116"/>
      <c r="B13" s="117" t="s">
        <v>52</v>
      </c>
      <c r="C13" s="117" t="s">
        <v>25</v>
      </c>
      <c r="D13" s="117" t="s">
        <v>27</v>
      </c>
      <c r="E13" s="117" t="s">
        <v>19</v>
      </c>
    </row>
    <row r="14" spans="1:5">
      <c r="A14" s="116"/>
      <c r="B14" s="117" t="s">
        <v>53</v>
      </c>
      <c r="C14" s="117" t="s">
        <v>25</v>
      </c>
      <c r="D14" s="117" t="s">
        <v>27</v>
      </c>
      <c r="E14" s="117" t="s">
        <v>19</v>
      </c>
    </row>
    <row r="15" spans="1:5">
      <c r="A15" s="116"/>
      <c r="B15" s="117" t="s">
        <v>54</v>
      </c>
      <c r="C15" s="117" t="s">
        <v>25</v>
      </c>
      <c r="D15" s="117" t="s">
        <v>26</v>
      </c>
      <c r="E15" s="117" t="s">
        <v>19</v>
      </c>
    </row>
    <row r="16" spans="1:5">
      <c r="A16" s="116"/>
      <c r="B16" s="117" t="s">
        <v>55</v>
      </c>
      <c r="C16" s="117" t="s">
        <v>25</v>
      </c>
      <c r="D16" s="117" t="s">
        <v>56</v>
      </c>
      <c r="E16" s="117" t="s">
        <v>19</v>
      </c>
    </row>
    <row r="17" spans="1:5">
      <c r="A17" s="116"/>
      <c r="B17" s="117" t="s">
        <v>57</v>
      </c>
      <c r="C17" s="117" t="s">
        <v>25</v>
      </c>
      <c r="D17" s="117" t="s">
        <v>27</v>
      </c>
      <c r="E17" s="117" t="s">
        <v>19</v>
      </c>
    </row>
    <row r="18" spans="1:5">
      <c r="A18" s="116"/>
      <c r="B18" s="117" t="s">
        <v>58</v>
      </c>
      <c r="C18" s="117" t="s">
        <v>20</v>
      </c>
      <c r="D18" s="117" t="s">
        <v>59</v>
      </c>
      <c r="E18" s="117" t="s">
        <v>19</v>
      </c>
    </row>
    <row r="19" spans="1:5">
      <c r="A19" s="116"/>
      <c r="B19" s="117" t="s">
        <v>60</v>
      </c>
      <c r="C19" s="117" t="s">
        <v>20</v>
      </c>
      <c r="D19" s="117" t="s">
        <v>59</v>
      </c>
      <c r="E19" s="117" t="s">
        <v>19</v>
      </c>
    </row>
    <row r="20" spans="1:5">
      <c r="A20" s="116"/>
      <c r="B20" s="117" t="s">
        <v>61</v>
      </c>
      <c r="C20" s="117" t="s">
        <v>20</v>
      </c>
      <c r="D20" s="117" t="s">
        <v>59</v>
      </c>
      <c r="E20" s="117" t="s">
        <v>19</v>
      </c>
    </row>
    <row r="21" spans="1:5">
      <c r="A21" s="116"/>
      <c r="B21" s="117" t="s">
        <v>62</v>
      </c>
      <c r="C21" s="117" t="s">
        <v>20</v>
      </c>
      <c r="D21" s="117" t="s">
        <v>59</v>
      </c>
      <c r="E21" s="117" t="s">
        <v>19</v>
      </c>
    </row>
    <row r="22" spans="1:5">
      <c r="A22" s="116"/>
      <c r="B22" s="117" t="s">
        <v>63</v>
      </c>
      <c r="C22" s="117" t="s">
        <v>20</v>
      </c>
      <c r="D22" s="117" t="s">
        <v>59</v>
      </c>
      <c r="E22" s="117" t="s">
        <v>19</v>
      </c>
    </row>
    <row r="23" spans="1:5">
      <c r="A23" s="116"/>
      <c r="B23" s="117" t="s">
        <v>64</v>
      </c>
      <c r="C23" s="117" t="s">
        <v>20</v>
      </c>
      <c r="D23" s="117" t="s">
        <v>59</v>
      </c>
      <c r="E23" s="117" t="s">
        <v>19</v>
      </c>
    </row>
    <row r="24" spans="1:5">
      <c r="A24" s="116"/>
      <c r="B24" s="117" t="s">
        <v>65</v>
      </c>
      <c r="C24" s="117" t="s">
        <v>20</v>
      </c>
      <c r="D24" s="117" t="s">
        <v>59</v>
      </c>
      <c r="E24" s="117" t="s">
        <v>19</v>
      </c>
    </row>
    <row r="25" spans="1:5">
      <c r="A25" s="116"/>
      <c r="B25" s="117" t="s">
        <v>66</v>
      </c>
      <c r="C25" s="117" t="s">
        <v>20</v>
      </c>
      <c r="D25" s="117" t="s">
        <v>59</v>
      </c>
      <c r="E25" s="117" t="s">
        <v>19</v>
      </c>
    </row>
    <row r="26" spans="1:5">
      <c r="A26" s="116"/>
      <c r="B26" s="117" t="s">
        <v>67</v>
      </c>
      <c r="C26" s="117" t="s">
        <v>20</v>
      </c>
      <c r="D26" s="117" t="s">
        <v>59</v>
      </c>
      <c r="E26" s="117" t="s">
        <v>19</v>
      </c>
    </row>
    <row r="27" spans="1:5">
      <c r="A27" s="116"/>
      <c r="B27" s="117" t="s">
        <v>68</v>
      </c>
      <c r="C27" s="117" t="s">
        <v>20</v>
      </c>
      <c r="D27" s="117" t="s">
        <v>59</v>
      </c>
      <c r="E27" s="117" t="s">
        <v>19</v>
      </c>
    </row>
    <row r="28" spans="1:5">
      <c r="A28" s="116"/>
      <c r="B28" s="117" t="s">
        <v>69</v>
      </c>
      <c r="C28" s="117" t="s">
        <v>20</v>
      </c>
      <c r="D28" s="117" t="s">
        <v>59</v>
      </c>
      <c r="E28" s="117" t="s">
        <v>19</v>
      </c>
    </row>
    <row r="29" spans="1:5">
      <c r="A29" s="116"/>
      <c r="B29" s="117" t="s">
        <v>70</v>
      </c>
      <c r="C29" s="117" t="s">
        <v>20</v>
      </c>
      <c r="D29" s="117" t="s">
        <v>59</v>
      </c>
      <c r="E29" s="117" t="s">
        <v>19</v>
      </c>
    </row>
    <row r="30" spans="1:5">
      <c r="A30" s="116"/>
      <c r="B30" s="117" t="s">
        <v>71</v>
      </c>
      <c r="C30" s="117" t="s">
        <v>20</v>
      </c>
      <c r="D30" s="117" t="s">
        <v>59</v>
      </c>
      <c r="E30" s="117" t="s">
        <v>19</v>
      </c>
    </row>
    <row r="31" spans="1:5">
      <c r="A31" s="116"/>
      <c r="B31" s="117" t="s">
        <v>72</v>
      </c>
      <c r="C31" s="117" t="s">
        <v>20</v>
      </c>
      <c r="D31" s="117" t="s">
        <v>59</v>
      </c>
      <c r="E31" s="117" t="s">
        <v>19</v>
      </c>
    </row>
    <row r="32" spans="1:5">
      <c r="A32" s="116"/>
      <c r="B32" s="117" t="s">
        <v>73</v>
      </c>
      <c r="C32" s="117" t="s">
        <v>20</v>
      </c>
      <c r="D32" s="117" t="s">
        <v>59</v>
      </c>
      <c r="E32" s="117" t="s">
        <v>19</v>
      </c>
    </row>
    <row r="33" spans="1:5">
      <c r="A33" s="116"/>
      <c r="B33" s="117" t="s">
        <v>74</v>
      </c>
      <c r="C33" s="117" t="s">
        <v>20</v>
      </c>
      <c r="D33" s="117" t="s">
        <v>59</v>
      </c>
      <c r="E33" s="117" t="s">
        <v>19</v>
      </c>
    </row>
    <row r="34" spans="1:5">
      <c r="A34" s="116"/>
      <c r="B34" s="117" t="s">
        <v>75</v>
      </c>
      <c r="C34" s="117" t="s">
        <v>20</v>
      </c>
      <c r="D34" s="117" t="s">
        <v>59</v>
      </c>
      <c r="E34" s="117" t="s">
        <v>19</v>
      </c>
    </row>
    <row r="35" spans="1:5">
      <c r="A35" s="116"/>
      <c r="B35" s="117" t="s">
        <v>76</v>
      </c>
      <c r="C35" s="117" t="s">
        <v>20</v>
      </c>
      <c r="D35" s="117" t="s">
        <v>59</v>
      </c>
      <c r="E35" s="117" t="s">
        <v>19</v>
      </c>
    </row>
    <row r="36" spans="1:5">
      <c r="A36" s="116"/>
      <c r="B36" s="117" t="s">
        <v>77</v>
      </c>
      <c r="C36" s="117" t="s">
        <v>20</v>
      </c>
      <c r="D36" s="117" t="s">
        <v>59</v>
      </c>
      <c r="E36" s="117" t="s">
        <v>19</v>
      </c>
    </row>
    <row r="37" spans="1:5">
      <c r="A37" s="116"/>
      <c r="B37" s="117" t="s">
        <v>78</v>
      </c>
      <c r="C37" s="117" t="s">
        <v>20</v>
      </c>
      <c r="D37" s="117" t="s">
        <v>59</v>
      </c>
      <c r="E37" s="117" t="s">
        <v>19</v>
      </c>
    </row>
    <row r="38" spans="1:5">
      <c r="A38" s="116"/>
      <c r="B38" s="117" t="s">
        <v>79</v>
      </c>
      <c r="C38" s="117" t="s">
        <v>20</v>
      </c>
      <c r="D38" s="117" t="s">
        <v>59</v>
      </c>
      <c r="E38" s="117" t="s">
        <v>19</v>
      </c>
    </row>
    <row r="39" spans="1:5">
      <c r="A39" s="116"/>
      <c r="B39" s="117" t="s">
        <v>80</v>
      </c>
      <c r="C39" s="117" t="s">
        <v>20</v>
      </c>
      <c r="D39" s="117" t="s">
        <v>59</v>
      </c>
      <c r="E39" s="117" t="s">
        <v>19</v>
      </c>
    </row>
    <row r="40" spans="1:5">
      <c r="A40" s="116"/>
      <c r="B40" s="117" t="s">
        <v>81</v>
      </c>
      <c r="C40" s="117" t="s">
        <v>20</v>
      </c>
      <c r="D40" s="117" t="s">
        <v>59</v>
      </c>
      <c r="E40" s="117" t="s">
        <v>19</v>
      </c>
    </row>
    <row r="41" spans="1:5">
      <c r="A41" s="116"/>
      <c r="B41" s="117" t="s">
        <v>82</v>
      </c>
      <c r="C41" s="117" t="s">
        <v>20</v>
      </c>
      <c r="D41" s="117" t="s">
        <v>59</v>
      </c>
      <c r="E41" s="117" t="s">
        <v>19</v>
      </c>
    </row>
    <row r="42" spans="1:5">
      <c r="A42" s="116"/>
      <c r="B42" s="117" t="s">
        <v>83</v>
      </c>
      <c r="C42" s="117" t="s">
        <v>20</v>
      </c>
      <c r="D42" s="117" t="s">
        <v>59</v>
      </c>
      <c r="E42" s="117" t="s">
        <v>19</v>
      </c>
    </row>
    <row r="43" spans="1:5">
      <c r="A43" s="116"/>
      <c r="B43" s="117" t="s">
        <v>84</v>
      </c>
      <c r="C43" s="117" t="s">
        <v>20</v>
      </c>
      <c r="D43" s="117" t="s">
        <v>59</v>
      </c>
      <c r="E43" s="117" t="s">
        <v>19</v>
      </c>
    </row>
    <row r="44" spans="1:5">
      <c r="A44" s="116"/>
      <c r="B44" s="117" t="s">
        <v>85</v>
      </c>
      <c r="C44" s="117" t="s">
        <v>20</v>
      </c>
      <c r="D44" s="117" t="s">
        <v>22</v>
      </c>
      <c r="E44" s="117" t="s">
        <v>19</v>
      </c>
    </row>
    <row r="45" spans="1:5">
      <c r="A45" s="116"/>
      <c r="B45" s="117" t="s">
        <v>86</v>
      </c>
      <c r="C45" s="117" t="s">
        <v>20</v>
      </c>
      <c r="D45" s="117" t="s">
        <v>22</v>
      </c>
      <c r="E45" s="117" t="s">
        <v>19</v>
      </c>
    </row>
    <row r="46" spans="1:5">
      <c r="A46" s="116"/>
      <c r="B46" s="117" t="s">
        <v>87</v>
      </c>
      <c r="C46" s="117" t="s">
        <v>20</v>
      </c>
      <c r="D46" s="117" t="s">
        <v>23</v>
      </c>
      <c r="E46" s="117" t="s">
        <v>19</v>
      </c>
    </row>
    <row r="47" spans="1:5">
      <c r="A47" s="116"/>
      <c r="B47" s="117" t="s">
        <v>88</v>
      </c>
      <c r="C47" s="117" t="s">
        <v>20</v>
      </c>
      <c r="D47" s="117" t="s">
        <v>23</v>
      </c>
      <c r="E47" s="117" t="s">
        <v>19</v>
      </c>
    </row>
    <row r="48" spans="1:5">
      <c r="A48" s="116"/>
      <c r="B48" s="117" t="s">
        <v>89</v>
      </c>
      <c r="C48" s="117" t="s">
        <v>20</v>
      </c>
      <c r="D48" s="117" t="s">
        <v>23</v>
      </c>
      <c r="E48" s="117" t="s">
        <v>19</v>
      </c>
    </row>
    <row r="49" spans="1:5">
      <c r="A49" s="116"/>
      <c r="B49" s="117" t="s">
        <v>90</v>
      </c>
      <c r="C49" s="117" t="s">
        <v>20</v>
      </c>
      <c r="D49" s="117" t="s">
        <v>21</v>
      </c>
      <c r="E49" s="117" t="s">
        <v>19</v>
      </c>
    </row>
    <row r="50" spans="1:5">
      <c r="A50" s="116"/>
      <c r="B50" s="117" t="s">
        <v>91</v>
      </c>
      <c r="C50" s="117" t="s">
        <v>20</v>
      </c>
      <c r="D50" s="117" t="s">
        <v>21</v>
      </c>
      <c r="E50" s="117" t="s">
        <v>19</v>
      </c>
    </row>
    <row r="51" spans="1:5">
      <c r="A51" s="116"/>
      <c r="B51" s="117" t="s">
        <v>92</v>
      </c>
      <c r="C51" s="117" t="s">
        <v>20</v>
      </c>
      <c r="D51" s="117" t="s">
        <v>21</v>
      </c>
      <c r="E51" s="117" t="s">
        <v>19</v>
      </c>
    </row>
    <row r="52" spans="1:5">
      <c r="A52" s="116"/>
      <c r="B52" s="117" t="s">
        <v>93</v>
      </c>
      <c r="C52" s="117" t="s">
        <v>20</v>
      </c>
      <c r="D52" s="117" t="s">
        <v>21</v>
      </c>
      <c r="E52" s="117" t="s">
        <v>19</v>
      </c>
    </row>
    <row r="53" spans="1:5">
      <c r="A53" s="116"/>
      <c r="B53" s="117" t="s">
        <v>94</v>
      </c>
      <c r="C53" s="117" t="s">
        <v>20</v>
      </c>
      <c r="D53" s="117" t="s">
        <v>21</v>
      </c>
      <c r="E53" s="117" t="s">
        <v>19</v>
      </c>
    </row>
    <row r="54" spans="1:5">
      <c r="A54" s="116"/>
      <c r="B54" s="117" t="s">
        <v>95</v>
      </c>
      <c r="C54" s="117" t="s">
        <v>8</v>
      </c>
      <c r="D54" s="117" t="s">
        <v>8</v>
      </c>
      <c r="E54" s="117" t="s">
        <v>7</v>
      </c>
    </row>
    <row r="55" spans="1:5">
      <c r="A55" s="116"/>
      <c r="B55" s="117" t="s">
        <v>96</v>
      </c>
      <c r="C55" s="117" t="s">
        <v>8</v>
      </c>
      <c r="D55" s="117" t="s">
        <v>8</v>
      </c>
      <c r="E55" s="117" t="s">
        <v>7</v>
      </c>
    </row>
    <row r="56" spans="1:5">
      <c r="A56" s="116"/>
      <c r="B56" s="117" t="s">
        <v>97</v>
      </c>
      <c r="C56" s="117" t="s">
        <v>8</v>
      </c>
      <c r="D56" s="117" t="s">
        <v>8</v>
      </c>
      <c r="E56" s="117" t="s">
        <v>7</v>
      </c>
    </row>
    <row r="57" spans="1:5">
      <c r="A57" s="116"/>
      <c r="B57" s="117" t="s">
        <v>98</v>
      </c>
      <c r="C57" s="117" t="s">
        <v>8</v>
      </c>
      <c r="D57" s="117" t="s">
        <v>8</v>
      </c>
      <c r="E57" s="117" t="s">
        <v>7</v>
      </c>
    </row>
    <row r="58" spans="1:5">
      <c r="A58" s="116"/>
      <c r="B58" s="117" t="s">
        <v>99</v>
      </c>
      <c r="C58" s="117" t="s">
        <v>8</v>
      </c>
      <c r="D58" s="117" t="s">
        <v>8</v>
      </c>
      <c r="E58" s="117" t="s">
        <v>7</v>
      </c>
    </row>
    <row r="59" spans="1:5">
      <c r="A59" s="116"/>
      <c r="B59" s="117" t="s">
        <v>100</v>
      </c>
      <c r="C59" s="117" t="s">
        <v>8</v>
      </c>
      <c r="D59" s="117" t="s">
        <v>8</v>
      </c>
      <c r="E59" s="117" t="s">
        <v>7</v>
      </c>
    </row>
    <row r="60" spans="1:5">
      <c r="A60" s="116"/>
      <c r="B60" s="117" t="s">
        <v>101</v>
      </c>
      <c r="C60" s="117" t="s">
        <v>8</v>
      </c>
      <c r="D60" s="117" t="s">
        <v>8</v>
      </c>
      <c r="E60" s="117" t="s">
        <v>7</v>
      </c>
    </row>
    <row r="61" spans="1:5">
      <c r="A61" s="116"/>
      <c r="B61" s="117" t="s">
        <v>102</v>
      </c>
      <c r="C61" s="117" t="s">
        <v>8</v>
      </c>
      <c r="D61" s="117" t="s">
        <v>8</v>
      </c>
      <c r="E61" s="117" t="s">
        <v>7</v>
      </c>
    </row>
    <row r="62" spans="1:5">
      <c r="A62" s="116"/>
      <c r="B62" s="117" t="s">
        <v>103</v>
      </c>
      <c r="C62" s="117" t="s">
        <v>8</v>
      </c>
      <c r="D62" s="117" t="s">
        <v>8</v>
      </c>
      <c r="E62" s="117" t="s">
        <v>7</v>
      </c>
    </row>
    <row r="63" spans="1:5">
      <c r="A63" s="116"/>
      <c r="B63" s="117" t="s">
        <v>104</v>
      </c>
      <c r="C63" s="117" t="s">
        <v>36</v>
      </c>
      <c r="D63" s="117" t="s">
        <v>36</v>
      </c>
      <c r="E63" s="117" t="s">
        <v>7</v>
      </c>
    </row>
    <row r="64" spans="1:5">
      <c r="A64" s="116"/>
      <c r="B64" s="117" t="s">
        <v>105</v>
      </c>
      <c r="C64" s="117" t="s">
        <v>36</v>
      </c>
      <c r="D64" s="117" t="s">
        <v>36</v>
      </c>
      <c r="E64" s="117" t="s">
        <v>7</v>
      </c>
    </row>
    <row r="65" spans="1:5">
      <c r="A65" s="116"/>
      <c r="B65" s="117" t="s">
        <v>106</v>
      </c>
      <c r="C65" s="117" t="s">
        <v>13</v>
      </c>
      <c r="D65" s="117" t="s">
        <v>13</v>
      </c>
      <c r="E65" s="117" t="s">
        <v>7</v>
      </c>
    </row>
    <row r="66" spans="1:5">
      <c r="A66" s="116"/>
      <c r="B66" s="117" t="s">
        <v>107</v>
      </c>
      <c r="C66" s="117" t="s">
        <v>10</v>
      </c>
      <c r="D66" s="117" t="s">
        <v>10</v>
      </c>
      <c r="E66" s="117" t="s">
        <v>7</v>
      </c>
    </row>
    <row r="67" spans="1:5">
      <c r="A67" s="116"/>
      <c r="B67" s="117" t="s">
        <v>108</v>
      </c>
      <c r="C67" s="117" t="s">
        <v>10</v>
      </c>
      <c r="D67" s="117" t="s">
        <v>10</v>
      </c>
      <c r="E67" s="117" t="s">
        <v>7</v>
      </c>
    </row>
    <row r="68" spans="1:5">
      <c r="A68" s="116"/>
      <c r="B68" s="117" t="s">
        <v>109</v>
      </c>
      <c r="C68" s="117" t="s">
        <v>10</v>
      </c>
      <c r="D68" s="117" t="s">
        <v>10</v>
      </c>
      <c r="E68" s="117" t="s">
        <v>7</v>
      </c>
    </row>
    <row r="69" spans="1:5">
      <c r="A69" s="116"/>
      <c r="B69" s="117" t="s">
        <v>110</v>
      </c>
      <c r="C69" s="117" t="s">
        <v>10</v>
      </c>
      <c r="D69" s="117" t="s">
        <v>10</v>
      </c>
      <c r="E69" s="117" t="s">
        <v>7</v>
      </c>
    </row>
    <row r="70" spans="1:5">
      <c r="A70" s="116"/>
      <c r="B70" s="117" t="s">
        <v>111</v>
      </c>
      <c r="C70" s="117" t="s">
        <v>112</v>
      </c>
      <c r="D70" s="117" t="s">
        <v>112</v>
      </c>
      <c r="E70" s="117" t="s">
        <v>7</v>
      </c>
    </row>
    <row r="71" spans="1:5">
      <c r="A71" s="116"/>
      <c r="B71" s="117" t="s">
        <v>113</v>
      </c>
      <c r="C71" s="117" t="s">
        <v>112</v>
      </c>
      <c r="D71" s="117" t="s">
        <v>112</v>
      </c>
      <c r="E71" s="117" t="s">
        <v>7</v>
      </c>
    </row>
    <row r="72" spans="1:5">
      <c r="A72" s="116"/>
      <c r="B72" s="117" t="s">
        <v>114</v>
      </c>
      <c r="C72" s="117" t="s">
        <v>112</v>
      </c>
      <c r="D72" s="117" t="s">
        <v>112</v>
      </c>
      <c r="E72" s="117" t="s">
        <v>7</v>
      </c>
    </row>
    <row r="73" spans="1:5">
      <c r="A73" s="116"/>
      <c r="B73" s="117" t="s">
        <v>115</v>
      </c>
      <c r="C73" s="117" t="s">
        <v>112</v>
      </c>
      <c r="D73" s="117" t="s">
        <v>112</v>
      </c>
      <c r="E73" s="117" t="s">
        <v>7</v>
      </c>
    </row>
    <row r="74" spans="1:5">
      <c r="A74" s="116"/>
      <c r="B74" s="117" t="s">
        <v>116</v>
      </c>
      <c r="C74" s="117" t="s">
        <v>112</v>
      </c>
      <c r="D74" s="117" t="s">
        <v>112</v>
      </c>
      <c r="E74" s="117" t="s">
        <v>7</v>
      </c>
    </row>
    <row r="75" spans="1:5">
      <c r="A75" s="116"/>
      <c r="B75" s="117" t="s">
        <v>117</v>
      </c>
      <c r="C75" s="117" t="s">
        <v>112</v>
      </c>
      <c r="D75" s="117" t="s">
        <v>112</v>
      </c>
      <c r="E75" s="117" t="s">
        <v>7</v>
      </c>
    </row>
    <row r="76" spans="1:5">
      <c r="A76" s="116"/>
      <c r="B76" s="117" t="s">
        <v>118</v>
      </c>
      <c r="C76" s="117" t="s">
        <v>112</v>
      </c>
      <c r="D76" s="117" t="s">
        <v>112</v>
      </c>
      <c r="E76" s="117" t="s">
        <v>7</v>
      </c>
    </row>
    <row r="77" spans="1:5">
      <c r="A77" s="116"/>
      <c r="B77" s="117" t="s">
        <v>119</v>
      </c>
      <c r="C77" s="117" t="s">
        <v>112</v>
      </c>
      <c r="D77" s="117" t="s">
        <v>112</v>
      </c>
      <c r="E77" s="117" t="s">
        <v>7</v>
      </c>
    </row>
    <row r="78" spans="1:5">
      <c r="A78" s="116"/>
      <c r="B78" s="117" t="s">
        <v>120</v>
      </c>
      <c r="C78" s="117" t="s">
        <v>112</v>
      </c>
      <c r="D78" s="117" t="s">
        <v>112</v>
      </c>
      <c r="E78" s="117" t="s">
        <v>7</v>
      </c>
    </row>
    <row r="79" spans="1:5">
      <c r="A79" s="116"/>
      <c r="B79" s="117" t="s">
        <v>121</v>
      </c>
      <c r="C79" s="117" t="s">
        <v>112</v>
      </c>
      <c r="D79" s="117" t="s">
        <v>112</v>
      </c>
      <c r="E79" s="117" t="s">
        <v>7</v>
      </c>
    </row>
    <row r="80" spans="1:5">
      <c r="A80" s="116"/>
      <c r="B80" s="117" t="s">
        <v>122</v>
      </c>
      <c r="C80" s="117" t="s">
        <v>112</v>
      </c>
      <c r="D80" s="117" t="s">
        <v>112</v>
      </c>
      <c r="E80" s="117" t="s">
        <v>7</v>
      </c>
    </row>
    <row r="81" spans="1:5">
      <c r="A81" s="116"/>
      <c r="B81" s="117" t="s">
        <v>123</v>
      </c>
      <c r="C81" s="117" t="s">
        <v>112</v>
      </c>
      <c r="D81" s="117" t="s">
        <v>112</v>
      </c>
      <c r="E81" s="117" t="s">
        <v>7</v>
      </c>
    </row>
    <row r="82" spans="1:5">
      <c r="A82" s="116"/>
      <c r="B82" s="117" t="s">
        <v>124</v>
      </c>
      <c r="C82" s="117" t="s">
        <v>112</v>
      </c>
      <c r="D82" s="117" t="s">
        <v>112</v>
      </c>
      <c r="E82" s="117" t="s">
        <v>7</v>
      </c>
    </row>
    <row r="83" spans="1:5">
      <c r="A83" s="116"/>
      <c r="B83" s="117" t="s">
        <v>125</v>
      </c>
      <c r="C83" s="117" t="s">
        <v>112</v>
      </c>
      <c r="D83" s="117" t="s">
        <v>112</v>
      </c>
      <c r="E83" s="117" t="s">
        <v>7</v>
      </c>
    </row>
    <row r="84" spans="1:5">
      <c r="A84" s="116"/>
      <c r="B84" s="117" t="s">
        <v>126</v>
      </c>
      <c r="C84" s="117" t="s">
        <v>112</v>
      </c>
      <c r="D84" s="117" t="s">
        <v>112</v>
      </c>
      <c r="E84" s="117" t="s">
        <v>7</v>
      </c>
    </row>
    <row r="85" spans="1:5">
      <c r="A85" s="116"/>
      <c r="B85" s="117" t="s">
        <v>127</v>
      </c>
      <c r="C85" s="117" t="s">
        <v>128</v>
      </c>
      <c r="D85" s="117" t="s">
        <v>128</v>
      </c>
      <c r="E85" s="117" t="s">
        <v>7</v>
      </c>
    </row>
    <row r="86" spans="1:5">
      <c r="A86" s="116"/>
      <c r="B86" s="117" t="s">
        <v>129</v>
      </c>
      <c r="C86" s="117" t="s">
        <v>128</v>
      </c>
      <c r="D86" s="117" t="s">
        <v>128</v>
      </c>
      <c r="E86" s="117" t="s">
        <v>7</v>
      </c>
    </row>
    <row r="87" spans="1:5">
      <c r="A87" s="116"/>
      <c r="B87" s="117" t="s">
        <v>130</v>
      </c>
      <c r="C87" s="117" t="s">
        <v>128</v>
      </c>
      <c r="D87" s="117" t="s">
        <v>128</v>
      </c>
      <c r="E87" s="117" t="s">
        <v>7</v>
      </c>
    </row>
    <row r="88" spans="1:5">
      <c r="A88" s="116"/>
      <c r="B88" s="117" t="s">
        <v>131</v>
      </c>
      <c r="C88" s="117" t="s">
        <v>128</v>
      </c>
      <c r="D88" s="117" t="s">
        <v>128</v>
      </c>
      <c r="E88" s="117" t="s">
        <v>7</v>
      </c>
    </row>
    <row r="89" spans="1:5">
      <c r="A89" s="116"/>
      <c r="B89" s="117" t="s">
        <v>132</v>
      </c>
      <c r="C89" s="117" t="s">
        <v>128</v>
      </c>
      <c r="D89" s="117" t="s">
        <v>128</v>
      </c>
      <c r="E89" s="117" t="s">
        <v>7</v>
      </c>
    </row>
    <row r="90" spans="1:5">
      <c r="A90" s="116"/>
      <c r="B90" s="117" t="s">
        <v>133</v>
      </c>
      <c r="C90" s="117" t="s">
        <v>128</v>
      </c>
      <c r="D90" s="117" t="s">
        <v>128</v>
      </c>
      <c r="E90" s="117" t="s">
        <v>7</v>
      </c>
    </row>
    <row r="91" spans="1:5">
      <c r="A91" s="116"/>
      <c r="B91" s="117" t="s">
        <v>134</v>
      </c>
      <c r="C91" s="117" t="s">
        <v>128</v>
      </c>
      <c r="D91" s="117" t="s">
        <v>128</v>
      </c>
      <c r="E91" s="117" t="s">
        <v>7</v>
      </c>
    </row>
    <row r="92" spans="1:5">
      <c r="A92" s="116"/>
      <c r="B92" s="117" t="s">
        <v>135</v>
      </c>
      <c r="C92" s="117" t="s">
        <v>128</v>
      </c>
      <c r="D92" s="117" t="s">
        <v>128</v>
      </c>
      <c r="E92" s="117" t="s">
        <v>7</v>
      </c>
    </row>
    <row r="93" spans="1:5">
      <c r="A93" s="116"/>
      <c r="B93" s="117" t="s">
        <v>136</v>
      </c>
      <c r="C93" s="117" t="s">
        <v>128</v>
      </c>
      <c r="D93" s="117" t="s">
        <v>128</v>
      </c>
      <c r="E93" s="117" t="s">
        <v>7</v>
      </c>
    </row>
    <row r="94" spans="1:5">
      <c r="A94" s="116"/>
      <c r="B94" s="117" t="s">
        <v>137</v>
      </c>
      <c r="C94" s="117" t="s">
        <v>128</v>
      </c>
      <c r="D94" s="117" t="s">
        <v>128</v>
      </c>
      <c r="E94" s="117" t="s">
        <v>7</v>
      </c>
    </row>
    <row r="95" spans="1:5">
      <c r="A95" s="116"/>
      <c r="B95" s="117" t="s">
        <v>138</v>
      </c>
      <c r="C95" s="117" t="s">
        <v>128</v>
      </c>
      <c r="D95" s="117" t="s">
        <v>128</v>
      </c>
      <c r="E95" s="117" t="s">
        <v>7</v>
      </c>
    </row>
    <row r="96" spans="1:5">
      <c r="A96" s="116"/>
      <c r="B96" s="117" t="s">
        <v>139</v>
      </c>
      <c r="C96" s="117" t="s">
        <v>128</v>
      </c>
      <c r="D96" s="117" t="s">
        <v>128</v>
      </c>
      <c r="E96" s="117" t="s">
        <v>7</v>
      </c>
    </row>
    <row r="97" spans="1:5">
      <c r="A97" s="116"/>
      <c r="B97" s="117" t="s">
        <v>140</v>
      </c>
      <c r="C97" s="117" t="s">
        <v>128</v>
      </c>
      <c r="D97" s="117" t="s">
        <v>128</v>
      </c>
      <c r="E97" s="117" t="s">
        <v>7</v>
      </c>
    </row>
    <row r="98" spans="1:5">
      <c r="A98" s="116"/>
      <c r="B98" s="117" t="s">
        <v>141</v>
      </c>
      <c r="C98" s="117" t="s">
        <v>9</v>
      </c>
      <c r="D98" s="117" t="s">
        <v>9</v>
      </c>
      <c r="E98" s="117" t="s">
        <v>7</v>
      </c>
    </row>
    <row r="99" spans="1:5">
      <c r="A99" s="116"/>
      <c r="B99" s="117" t="s">
        <v>142</v>
      </c>
      <c r="C99" s="117" t="s">
        <v>9</v>
      </c>
      <c r="D99" s="117" t="s">
        <v>9</v>
      </c>
      <c r="E99" s="117" t="s">
        <v>7</v>
      </c>
    </row>
    <row r="100" spans="1:5">
      <c r="A100" s="116"/>
      <c r="B100" s="117" t="s">
        <v>143</v>
      </c>
      <c r="C100" s="117" t="s">
        <v>9</v>
      </c>
      <c r="D100" s="117" t="s">
        <v>9</v>
      </c>
      <c r="E100" s="117" t="s">
        <v>7</v>
      </c>
    </row>
    <row r="101" spans="1:5">
      <c r="A101" s="116"/>
      <c r="B101" s="117" t="s">
        <v>144</v>
      </c>
      <c r="C101" s="117" t="s">
        <v>9</v>
      </c>
      <c r="D101" s="117" t="s">
        <v>9</v>
      </c>
      <c r="E101" s="117" t="s">
        <v>7</v>
      </c>
    </row>
    <row r="102" spans="1:5">
      <c r="A102" s="116"/>
      <c r="B102" s="117" t="s">
        <v>145</v>
      </c>
      <c r="C102" s="117" t="s">
        <v>9</v>
      </c>
      <c r="D102" s="117" t="s">
        <v>9</v>
      </c>
      <c r="E102" s="117" t="s">
        <v>7</v>
      </c>
    </row>
    <row r="103" spans="1:5">
      <c r="A103" s="116"/>
      <c r="B103" s="117" t="s">
        <v>146</v>
      </c>
      <c r="C103" s="117" t="s">
        <v>9</v>
      </c>
      <c r="D103" s="117" t="s">
        <v>9</v>
      </c>
      <c r="E103" s="117" t="s">
        <v>7</v>
      </c>
    </row>
    <row r="104" spans="1:5">
      <c r="A104" s="116"/>
      <c r="B104" s="117" t="s">
        <v>147</v>
      </c>
      <c r="C104" s="117" t="s">
        <v>9</v>
      </c>
      <c r="D104" s="117" t="s">
        <v>9</v>
      </c>
      <c r="E104" s="117" t="s">
        <v>7</v>
      </c>
    </row>
    <row r="105" spans="1:5">
      <c r="A105" s="116"/>
      <c r="B105" s="117" t="s">
        <v>148</v>
      </c>
      <c r="C105" s="117" t="s">
        <v>9</v>
      </c>
      <c r="D105" s="117" t="s">
        <v>9</v>
      </c>
      <c r="E105" s="117" t="s">
        <v>7</v>
      </c>
    </row>
    <row r="106" spans="1:5">
      <c r="A106" s="116"/>
      <c r="B106" s="117" t="s">
        <v>149</v>
      </c>
      <c r="C106" s="117" t="s">
        <v>9</v>
      </c>
      <c r="D106" s="117" t="s">
        <v>9</v>
      </c>
      <c r="E106" s="117" t="s">
        <v>7</v>
      </c>
    </row>
    <row r="107" spans="1:5">
      <c r="A107" s="116"/>
      <c r="B107" s="117" t="s">
        <v>150</v>
      </c>
      <c r="C107" s="117" t="s">
        <v>9</v>
      </c>
      <c r="D107" s="117" t="s">
        <v>9</v>
      </c>
      <c r="E107" s="117" t="s">
        <v>7</v>
      </c>
    </row>
    <row r="108" spans="1:5">
      <c r="A108" s="116"/>
      <c r="B108" s="117" t="s">
        <v>151</v>
      </c>
      <c r="C108" s="117" t="s">
        <v>9</v>
      </c>
      <c r="D108" s="117" t="s">
        <v>9</v>
      </c>
      <c r="E108" s="117" t="s">
        <v>7</v>
      </c>
    </row>
    <row r="109" spans="1:5">
      <c r="A109" s="116"/>
      <c r="B109" s="117" t="s">
        <v>152</v>
      </c>
      <c r="C109" s="117" t="s">
        <v>9</v>
      </c>
      <c r="D109" s="117" t="s">
        <v>9</v>
      </c>
      <c r="E109" s="117" t="s">
        <v>7</v>
      </c>
    </row>
    <row r="110" spans="1:5">
      <c r="A110" s="116"/>
      <c r="B110" s="117" t="s">
        <v>153</v>
      </c>
      <c r="C110" s="117" t="s">
        <v>9</v>
      </c>
      <c r="D110" s="117" t="s">
        <v>9</v>
      </c>
      <c r="E110" s="117" t="s">
        <v>7</v>
      </c>
    </row>
    <row r="111" spans="1:5">
      <c r="A111" s="116"/>
      <c r="B111" s="117" t="s">
        <v>154</v>
      </c>
      <c r="C111" s="117" t="s">
        <v>9</v>
      </c>
      <c r="D111" s="117" t="s">
        <v>9</v>
      </c>
      <c r="E111" s="117" t="s">
        <v>7</v>
      </c>
    </row>
    <row r="112" spans="1:5">
      <c r="A112" s="116"/>
      <c r="B112" s="117" t="s">
        <v>155</v>
      </c>
      <c r="C112" s="117" t="s">
        <v>9</v>
      </c>
      <c r="D112" s="117" t="s">
        <v>9</v>
      </c>
      <c r="E112" s="117" t="s">
        <v>7</v>
      </c>
    </row>
    <row r="113" spans="1:5">
      <c r="A113" s="116"/>
      <c r="B113" s="117" t="s">
        <v>156</v>
      </c>
      <c r="C113" s="117" t="s">
        <v>9</v>
      </c>
      <c r="D113" s="117" t="s">
        <v>9</v>
      </c>
      <c r="E113" s="117" t="s">
        <v>7</v>
      </c>
    </row>
    <row r="114" spans="1:5">
      <c r="A114" s="116"/>
      <c r="B114" s="117" t="s">
        <v>157</v>
      </c>
      <c r="C114" s="117" t="s">
        <v>9</v>
      </c>
      <c r="D114" s="117" t="s">
        <v>9</v>
      </c>
      <c r="E114" s="117" t="s">
        <v>7</v>
      </c>
    </row>
    <row r="115" spans="1:5">
      <c r="A115" s="116"/>
      <c r="B115" s="117" t="s">
        <v>158</v>
      </c>
      <c r="C115" s="117" t="s">
        <v>9</v>
      </c>
      <c r="D115" s="117" t="s">
        <v>9</v>
      </c>
      <c r="E115" s="117" t="s">
        <v>7</v>
      </c>
    </row>
    <row r="116" spans="1:5">
      <c r="A116" s="116"/>
      <c r="B116" s="117" t="s">
        <v>159</v>
      </c>
      <c r="C116" s="117" t="s">
        <v>14</v>
      </c>
      <c r="D116" s="117" t="s">
        <v>14</v>
      </c>
      <c r="E116" s="117" t="s">
        <v>7</v>
      </c>
    </row>
    <row r="117" spans="1:5">
      <c r="A117" s="116"/>
      <c r="B117" s="117" t="s">
        <v>160</v>
      </c>
      <c r="C117" s="117" t="s">
        <v>14</v>
      </c>
      <c r="D117" s="117" t="s">
        <v>14</v>
      </c>
      <c r="E117" s="117" t="s">
        <v>7</v>
      </c>
    </row>
    <row r="118" spans="1:5">
      <c r="A118" s="116"/>
      <c r="B118" s="117" t="s">
        <v>161</v>
      </c>
      <c r="C118" s="117" t="s">
        <v>14</v>
      </c>
      <c r="D118" s="117" t="s">
        <v>14</v>
      </c>
      <c r="E118" s="117" t="s">
        <v>7</v>
      </c>
    </row>
    <row r="119" spans="1:5">
      <c r="A119" s="116"/>
      <c r="B119" s="117" t="s">
        <v>162</v>
      </c>
      <c r="C119" s="117" t="s">
        <v>14</v>
      </c>
      <c r="D119" s="117" t="s">
        <v>14</v>
      </c>
      <c r="E119" s="117" t="s">
        <v>7</v>
      </c>
    </row>
    <row r="120" spans="1:5">
      <c r="A120" s="116"/>
      <c r="B120" s="117" t="s">
        <v>163</v>
      </c>
      <c r="C120" s="117" t="s">
        <v>14</v>
      </c>
      <c r="D120" s="117" t="s">
        <v>14</v>
      </c>
      <c r="E120" s="117" t="s">
        <v>7</v>
      </c>
    </row>
    <row r="121" spans="1:5">
      <c r="A121" s="116"/>
      <c r="B121" s="117" t="s">
        <v>164</v>
      </c>
      <c r="C121" s="117" t="s">
        <v>12</v>
      </c>
      <c r="D121" s="117" t="s">
        <v>12</v>
      </c>
      <c r="E121" s="117" t="s">
        <v>7</v>
      </c>
    </row>
    <row r="122" spans="1:5">
      <c r="A122" s="116"/>
      <c r="B122" s="117" t="s">
        <v>165</v>
      </c>
      <c r="C122" s="117" t="s">
        <v>12</v>
      </c>
      <c r="D122" s="117" t="s">
        <v>12</v>
      </c>
      <c r="E122" s="117" t="s">
        <v>7</v>
      </c>
    </row>
    <row r="123" spans="1:5">
      <c r="A123" s="116"/>
      <c r="B123" s="117" t="s">
        <v>166</v>
      </c>
      <c r="C123" s="117" t="s">
        <v>12</v>
      </c>
      <c r="D123" s="117" t="s">
        <v>12</v>
      </c>
      <c r="E123" s="117" t="s">
        <v>7</v>
      </c>
    </row>
    <row r="124" spans="1:5">
      <c r="A124" s="116"/>
      <c r="B124" s="117" t="s">
        <v>167</v>
      </c>
      <c r="C124" s="117" t="s">
        <v>12</v>
      </c>
      <c r="D124" s="117" t="s">
        <v>12</v>
      </c>
      <c r="E124" s="117" t="s">
        <v>7</v>
      </c>
    </row>
    <row r="125" spans="1:5">
      <c r="A125" s="116"/>
      <c r="B125" s="117" t="s">
        <v>168</v>
      </c>
      <c r="C125" s="117" t="s">
        <v>12</v>
      </c>
      <c r="D125" s="117" t="s">
        <v>12</v>
      </c>
      <c r="E125" s="117" t="s">
        <v>7</v>
      </c>
    </row>
    <row r="126" spans="1:5">
      <c r="A126" s="116"/>
      <c r="B126" s="117" t="s">
        <v>169</v>
      </c>
      <c r="C126" s="117" t="s">
        <v>12</v>
      </c>
      <c r="D126" s="117" t="s">
        <v>12</v>
      </c>
      <c r="E126" s="117" t="s">
        <v>7</v>
      </c>
    </row>
    <row r="127" spans="1:5">
      <c r="A127" s="116"/>
      <c r="B127" s="117" t="s">
        <v>170</v>
      </c>
      <c r="C127" s="117" t="s">
        <v>12</v>
      </c>
      <c r="D127" s="117" t="s">
        <v>12</v>
      </c>
      <c r="E127" s="117" t="s">
        <v>7</v>
      </c>
    </row>
    <row r="128" spans="1:5">
      <c r="A128" s="116"/>
      <c r="B128" s="117" t="s">
        <v>171</v>
      </c>
      <c r="C128" s="117" t="s">
        <v>12</v>
      </c>
      <c r="D128" s="117" t="s">
        <v>12</v>
      </c>
      <c r="E128" s="117" t="s">
        <v>7</v>
      </c>
    </row>
    <row r="129" spans="1:5">
      <c r="A129" s="116"/>
      <c r="B129" s="117" t="s">
        <v>172</v>
      </c>
      <c r="C129" s="117" t="s">
        <v>12</v>
      </c>
      <c r="D129" s="117" t="s">
        <v>12</v>
      </c>
      <c r="E129" s="117" t="s">
        <v>7</v>
      </c>
    </row>
    <row r="130" spans="1:5">
      <c r="A130" s="116"/>
      <c r="B130" s="117" t="s">
        <v>173</v>
      </c>
      <c r="C130" s="117" t="s">
        <v>12</v>
      </c>
      <c r="D130" s="117" t="s">
        <v>12</v>
      </c>
      <c r="E130" s="117" t="s">
        <v>7</v>
      </c>
    </row>
    <row r="131" spans="1:5">
      <c r="A131" s="116"/>
      <c r="B131" s="117" t="s">
        <v>174</v>
      </c>
      <c r="C131" s="117" t="s">
        <v>12</v>
      </c>
      <c r="D131" s="117" t="s">
        <v>12</v>
      </c>
      <c r="E131" s="117" t="s">
        <v>7</v>
      </c>
    </row>
    <row r="132" spans="1:5">
      <c r="A132" s="116"/>
      <c r="B132" s="117" t="s">
        <v>175</v>
      </c>
      <c r="C132" s="117" t="s">
        <v>12</v>
      </c>
      <c r="D132" s="117" t="s">
        <v>12</v>
      </c>
      <c r="E132" s="117" t="s">
        <v>7</v>
      </c>
    </row>
    <row r="133" spans="1:5">
      <c r="A133" s="116"/>
      <c r="B133" s="117" t="s">
        <v>176</v>
      </c>
      <c r="C133" s="117" t="s">
        <v>12</v>
      </c>
      <c r="D133" s="117" t="s">
        <v>12</v>
      </c>
      <c r="E133" s="117" t="s">
        <v>7</v>
      </c>
    </row>
    <row r="134" spans="1:5">
      <c r="A134" s="116"/>
      <c r="B134" s="117" t="s">
        <v>177</v>
      </c>
      <c r="C134" s="117" t="s">
        <v>12</v>
      </c>
      <c r="D134" s="117" t="s">
        <v>12</v>
      </c>
      <c r="E134" s="117" t="s">
        <v>7</v>
      </c>
    </row>
    <row r="135" spans="1:5">
      <c r="A135" s="116"/>
      <c r="B135" s="117" t="s">
        <v>178</v>
      </c>
      <c r="C135" s="117" t="s">
        <v>12</v>
      </c>
      <c r="D135" s="117" t="s">
        <v>12</v>
      </c>
      <c r="E135" s="117" t="s">
        <v>7</v>
      </c>
    </row>
    <row r="136" spans="1:5">
      <c r="A136" s="116"/>
      <c r="B136" s="117" t="s">
        <v>179</v>
      </c>
      <c r="C136" s="117" t="s">
        <v>12</v>
      </c>
      <c r="D136" s="117" t="s">
        <v>12</v>
      </c>
      <c r="E136" s="117" t="s">
        <v>7</v>
      </c>
    </row>
    <row r="137" spans="1:5">
      <c r="A137" s="116"/>
      <c r="B137" s="117" t="s">
        <v>180</v>
      </c>
      <c r="C137" s="117" t="s">
        <v>12</v>
      </c>
      <c r="D137" s="117" t="s">
        <v>12</v>
      </c>
      <c r="E137" s="117" t="s">
        <v>7</v>
      </c>
    </row>
    <row r="138" spans="1:5">
      <c r="A138" s="116"/>
      <c r="B138" s="117" t="s">
        <v>181</v>
      </c>
      <c r="C138" s="117" t="s">
        <v>12</v>
      </c>
      <c r="D138" s="117" t="s">
        <v>12</v>
      </c>
      <c r="E138" s="117" t="s">
        <v>7</v>
      </c>
    </row>
    <row r="139" spans="1:5">
      <c r="A139" s="116"/>
      <c r="B139" s="117" t="s">
        <v>182</v>
      </c>
      <c r="C139" s="117" t="s">
        <v>12</v>
      </c>
      <c r="D139" s="117" t="s">
        <v>12</v>
      </c>
      <c r="E139" s="117" t="s">
        <v>7</v>
      </c>
    </row>
    <row r="140" spans="1:5">
      <c r="A140" s="116"/>
      <c r="B140" s="117" t="s">
        <v>183</v>
      </c>
      <c r="C140" s="117" t="s">
        <v>15</v>
      </c>
      <c r="D140" s="117" t="s">
        <v>15</v>
      </c>
      <c r="E140" s="117" t="s">
        <v>7</v>
      </c>
    </row>
    <row r="141" spans="1:5">
      <c r="A141" s="116"/>
      <c r="B141" s="117" t="s">
        <v>184</v>
      </c>
      <c r="C141" s="117" t="s">
        <v>15</v>
      </c>
      <c r="D141" s="117" t="s">
        <v>15</v>
      </c>
      <c r="E141" s="117" t="s">
        <v>7</v>
      </c>
    </row>
    <row r="142" spans="1:5">
      <c r="A142" s="116"/>
      <c r="B142" s="117" t="s">
        <v>185</v>
      </c>
      <c r="C142" s="117" t="s">
        <v>15</v>
      </c>
      <c r="D142" s="117" t="s">
        <v>15</v>
      </c>
      <c r="E142" s="117" t="s">
        <v>7</v>
      </c>
    </row>
    <row r="143" spans="1:5">
      <c r="A143" s="116"/>
      <c r="B143" s="117" t="s">
        <v>186</v>
      </c>
      <c r="C143" s="117" t="s">
        <v>15</v>
      </c>
      <c r="D143" s="117" t="s">
        <v>15</v>
      </c>
      <c r="E143" s="117" t="s">
        <v>7</v>
      </c>
    </row>
    <row r="144" spans="1:5">
      <c r="A144" s="116"/>
      <c r="B144" s="117" t="s">
        <v>187</v>
      </c>
      <c r="C144" s="117" t="s">
        <v>15</v>
      </c>
      <c r="D144" s="117" t="s">
        <v>15</v>
      </c>
      <c r="E144" s="117" t="s">
        <v>7</v>
      </c>
    </row>
    <row r="145" spans="1:5">
      <c r="A145" s="116"/>
      <c r="B145" s="117" t="s">
        <v>188</v>
      </c>
      <c r="C145" s="117" t="s">
        <v>15</v>
      </c>
      <c r="D145" s="117" t="s">
        <v>15</v>
      </c>
      <c r="E145" s="117" t="s">
        <v>7</v>
      </c>
    </row>
    <row r="146" spans="1:5">
      <c r="A146" s="116"/>
      <c r="B146" s="117" t="s">
        <v>189</v>
      </c>
      <c r="C146" s="117" t="s">
        <v>15</v>
      </c>
      <c r="D146" s="117" t="s">
        <v>15</v>
      </c>
      <c r="E146" s="117" t="s">
        <v>7</v>
      </c>
    </row>
    <row r="147" spans="1:5">
      <c r="A147" s="116"/>
      <c r="B147" s="117" t="s">
        <v>190</v>
      </c>
      <c r="C147" s="117" t="s">
        <v>15</v>
      </c>
      <c r="D147" s="117" t="s">
        <v>15</v>
      </c>
      <c r="E147" s="117" t="s">
        <v>7</v>
      </c>
    </row>
    <row r="148" spans="1:5">
      <c r="A148" s="116"/>
      <c r="B148" s="117" t="s">
        <v>191</v>
      </c>
      <c r="C148" s="117" t="s">
        <v>15</v>
      </c>
      <c r="D148" s="117" t="s">
        <v>15</v>
      </c>
      <c r="E148" s="117" t="s">
        <v>7</v>
      </c>
    </row>
    <row r="149" spans="1:5">
      <c r="A149" s="116"/>
      <c r="B149" s="117" t="s">
        <v>192</v>
      </c>
      <c r="C149" s="117" t="s">
        <v>15</v>
      </c>
      <c r="D149" s="117" t="s">
        <v>15</v>
      </c>
      <c r="E149" s="117" t="s">
        <v>7</v>
      </c>
    </row>
    <row r="150" spans="1:5">
      <c r="A150" s="116"/>
      <c r="B150" s="117" t="s">
        <v>193</v>
      </c>
      <c r="C150" s="117" t="s">
        <v>15</v>
      </c>
      <c r="D150" s="117" t="s">
        <v>15</v>
      </c>
      <c r="E150" s="117" t="s">
        <v>7</v>
      </c>
    </row>
    <row r="151" spans="1:5">
      <c r="A151" s="116"/>
      <c r="B151" s="117" t="s">
        <v>194</v>
      </c>
      <c r="C151" s="117" t="s">
        <v>15</v>
      </c>
      <c r="D151" s="117" t="s">
        <v>15</v>
      </c>
      <c r="E151" s="117" t="s">
        <v>7</v>
      </c>
    </row>
    <row r="152" spans="1:5">
      <c r="A152" s="116"/>
      <c r="B152" s="117" t="s">
        <v>195</v>
      </c>
      <c r="C152" s="117" t="s">
        <v>15</v>
      </c>
      <c r="D152" s="117" t="s">
        <v>15</v>
      </c>
      <c r="E152" s="117" t="s">
        <v>7</v>
      </c>
    </row>
    <row r="153" spans="1:5">
      <c r="A153" s="116"/>
      <c r="B153" s="117" t="s">
        <v>196</v>
      </c>
      <c r="C153" s="117" t="s">
        <v>15</v>
      </c>
      <c r="D153" s="117" t="s">
        <v>15</v>
      </c>
      <c r="E153" s="117" t="s">
        <v>7</v>
      </c>
    </row>
    <row r="154" spans="1:5">
      <c r="A154" s="116"/>
      <c r="B154" s="117" t="s">
        <v>197</v>
      </c>
      <c r="C154" s="117" t="s">
        <v>15</v>
      </c>
      <c r="D154" s="117" t="s">
        <v>15</v>
      </c>
      <c r="E154" s="117" t="s">
        <v>7</v>
      </c>
    </row>
    <row r="155" spans="1:5">
      <c r="A155" s="116"/>
      <c r="B155" s="117" t="s">
        <v>198</v>
      </c>
      <c r="C155" s="117" t="s">
        <v>15</v>
      </c>
      <c r="D155" s="117" t="s">
        <v>15</v>
      </c>
      <c r="E155" s="117" t="s">
        <v>7</v>
      </c>
    </row>
    <row r="156" spans="1:5">
      <c r="A156" s="116"/>
      <c r="B156" s="117" t="s">
        <v>199</v>
      </c>
      <c r="C156" s="117" t="s">
        <v>15</v>
      </c>
      <c r="D156" s="117" t="s">
        <v>15</v>
      </c>
      <c r="E156" s="117" t="s">
        <v>7</v>
      </c>
    </row>
    <row r="157" spans="1:5">
      <c r="A157" s="116"/>
      <c r="B157" s="117" t="s">
        <v>200</v>
      </c>
      <c r="C157" s="117" t="s">
        <v>15</v>
      </c>
      <c r="D157" s="117" t="s">
        <v>15</v>
      </c>
      <c r="E157" s="117" t="s">
        <v>7</v>
      </c>
    </row>
    <row r="158" spans="1:5">
      <c r="A158" s="116"/>
      <c r="B158" s="117" t="s">
        <v>201</v>
      </c>
      <c r="C158" s="117" t="s">
        <v>15</v>
      </c>
      <c r="D158" s="117" t="s">
        <v>15</v>
      </c>
      <c r="E158" s="117" t="s">
        <v>7</v>
      </c>
    </row>
    <row r="159" spans="1:5">
      <c r="A159" s="116"/>
      <c r="B159" s="117" t="s">
        <v>202</v>
      </c>
      <c r="C159" s="117" t="s">
        <v>11</v>
      </c>
      <c r="D159" s="117" t="s">
        <v>11</v>
      </c>
      <c r="E159" s="117" t="s">
        <v>7</v>
      </c>
    </row>
    <row r="160" spans="1:5">
      <c r="A160" s="116"/>
      <c r="B160" s="117" t="s">
        <v>203</v>
      </c>
      <c r="C160" s="117" t="s">
        <v>11</v>
      </c>
      <c r="D160" s="117" t="s">
        <v>11</v>
      </c>
      <c r="E160" s="117" t="s">
        <v>7</v>
      </c>
    </row>
    <row r="161" spans="1:5">
      <c r="A161" s="116"/>
      <c r="B161" s="117" t="s">
        <v>204</v>
      </c>
      <c r="C161" s="117" t="s">
        <v>11</v>
      </c>
      <c r="D161" s="117" t="s">
        <v>11</v>
      </c>
      <c r="E161" s="117" t="s">
        <v>7</v>
      </c>
    </row>
    <row r="162" spans="1:5">
      <c r="A162" s="116"/>
      <c r="B162" s="117" t="s">
        <v>205</v>
      </c>
      <c r="C162" s="117" t="s">
        <v>11</v>
      </c>
      <c r="D162" s="117" t="s">
        <v>11</v>
      </c>
      <c r="E162" s="117" t="s">
        <v>7</v>
      </c>
    </row>
    <row r="163" spans="1:5">
      <c r="A163" s="116"/>
      <c r="B163" s="117" t="s">
        <v>206</v>
      </c>
      <c r="C163" s="117" t="s">
        <v>11</v>
      </c>
      <c r="D163" s="117" t="s">
        <v>11</v>
      </c>
      <c r="E163" s="117" t="s">
        <v>7</v>
      </c>
    </row>
    <row r="164" spans="1:5">
      <c r="A164" s="116"/>
      <c r="B164" s="117" t="s">
        <v>207</v>
      </c>
      <c r="C164" s="117" t="s">
        <v>11</v>
      </c>
      <c r="D164" s="117" t="s">
        <v>11</v>
      </c>
      <c r="E164" s="117" t="s">
        <v>7</v>
      </c>
    </row>
    <row r="165" spans="1:5">
      <c r="A165" s="116"/>
      <c r="B165" s="117" t="s">
        <v>208</v>
      </c>
      <c r="C165" s="117" t="s">
        <v>11</v>
      </c>
      <c r="D165" s="117" t="s">
        <v>11</v>
      </c>
      <c r="E165" s="117" t="s">
        <v>7</v>
      </c>
    </row>
    <row r="166" spans="1:5">
      <c r="A166" s="116"/>
      <c r="B166" s="117" t="s">
        <v>209</v>
      </c>
      <c r="C166" s="117" t="s">
        <v>11</v>
      </c>
      <c r="D166" s="117" t="s">
        <v>11</v>
      </c>
      <c r="E166" s="117" t="s">
        <v>7</v>
      </c>
    </row>
    <row r="167" spans="1:5">
      <c r="A167" s="116"/>
      <c r="B167" s="117" t="s">
        <v>210</v>
      </c>
      <c r="C167" s="117" t="s">
        <v>11</v>
      </c>
      <c r="D167" s="117" t="s">
        <v>11</v>
      </c>
      <c r="E167" s="117" t="s">
        <v>7</v>
      </c>
    </row>
    <row r="168" spans="1:5">
      <c r="A168" s="116"/>
      <c r="B168" s="117" t="s">
        <v>211</v>
      </c>
      <c r="C168" s="117" t="s">
        <v>11</v>
      </c>
      <c r="D168" s="117" t="s">
        <v>11</v>
      </c>
      <c r="E168" s="117" t="s">
        <v>7</v>
      </c>
    </row>
    <row r="169" spans="1:5">
      <c r="A169" s="116"/>
      <c r="B169" s="117" t="s">
        <v>212</v>
      </c>
      <c r="C169" s="117" t="s">
        <v>11</v>
      </c>
      <c r="D169" s="117" t="s">
        <v>11</v>
      </c>
      <c r="E169" s="117" t="s">
        <v>7</v>
      </c>
    </row>
    <row r="170" spans="1:5">
      <c r="A170" s="116"/>
      <c r="B170" s="117" t="s">
        <v>213</v>
      </c>
      <c r="C170" s="117" t="s">
        <v>11</v>
      </c>
      <c r="D170" s="117" t="s">
        <v>11</v>
      </c>
      <c r="E170" s="117" t="s">
        <v>7</v>
      </c>
    </row>
    <row r="171" spans="1:5">
      <c r="A171" s="116"/>
      <c r="B171" s="117" t="s">
        <v>214</v>
      </c>
      <c r="C171" s="117" t="s">
        <v>11</v>
      </c>
      <c r="D171" s="117" t="s">
        <v>11</v>
      </c>
      <c r="E171" s="117" t="s">
        <v>7</v>
      </c>
    </row>
    <row r="172" spans="1:5">
      <c r="A172" s="116"/>
      <c r="B172" s="117" t="s">
        <v>215</v>
      </c>
      <c r="C172" s="117" t="s">
        <v>11</v>
      </c>
      <c r="D172" s="117" t="s">
        <v>11</v>
      </c>
      <c r="E172" s="117" t="s">
        <v>7</v>
      </c>
    </row>
    <row r="173" spans="1:5">
      <c r="A173" s="116"/>
      <c r="B173" s="117" t="s">
        <v>216</v>
      </c>
      <c r="C173" s="117" t="s">
        <v>217</v>
      </c>
      <c r="D173" s="117" t="s">
        <v>217</v>
      </c>
      <c r="E173" s="117" t="s">
        <v>218</v>
      </c>
    </row>
    <row r="174" spans="1:5">
      <c r="A174" s="116"/>
      <c r="B174" s="117" t="s">
        <v>219</v>
      </c>
      <c r="C174" s="117" t="s">
        <v>30</v>
      </c>
      <c r="D174" s="117" t="s">
        <v>30</v>
      </c>
      <c r="E174" s="117" t="s">
        <v>30</v>
      </c>
    </row>
    <row r="175" spans="1:5">
      <c r="A175" s="116"/>
      <c r="B175" s="117" t="s">
        <v>220</v>
      </c>
      <c r="C175" s="117" t="s">
        <v>30</v>
      </c>
      <c r="D175" s="117" t="s">
        <v>30</v>
      </c>
      <c r="E175" s="117" t="s">
        <v>30</v>
      </c>
    </row>
    <row r="176" spans="1:5">
      <c r="A176" s="116"/>
      <c r="B176" s="117" t="s">
        <v>221</v>
      </c>
      <c r="C176" s="117" t="s">
        <v>30</v>
      </c>
      <c r="D176" s="117" t="s">
        <v>30</v>
      </c>
      <c r="E176" s="117" t="s">
        <v>30</v>
      </c>
    </row>
    <row r="177" spans="2:5">
      <c r="B177" s="118"/>
      <c r="C177" s="118"/>
    </row>
    <row r="178" spans="2:5">
      <c r="B178" s="118"/>
      <c r="C178" s="118"/>
    </row>
    <row r="179" spans="2:5">
      <c r="B179" s="118"/>
      <c r="C179" s="118"/>
    </row>
    <row r="180" spans="2:5" hidden="1">
      <c r="B180" s="118" t="s">
        <v>211</v>
      </c>
      <c r="C180" s="118"/>
      <c r="D180" s="118" t="s">
        <v>222</v>
      </c>
      <c r="E180" s="17" t="s">
        <v>7</v>
      </c>
    </row>
    <row r="181" spans="2:5" hidden="1">
      <c r="B181" s="118" t="s">
        <v>212</v>
      </c>
      <c r="C181" s="118"/>
      <c r="D181" s="118" t="s">
        <v>222</v>
      </c>
      <c r="E181" s="17" t="s">
        <v>7</v>
      </c>
    </row>
    <row r="182" spans="2:5" hidden="1">
      <c r="B182" s="118" t="s">
        <v>213</v>
      </c>
      <c r="C182" s="118"/>
      <c r="D182" s="118" t="s">
        <v>222</v>
      </c>
      <c r="E182" s="17" t="s">
        <v>7</v>
      </c>
    </row>
    <row r="183" spans="2:5" hidden="1">
      <c r="B183" s="118" t="s">
        <v>214</v>
      </c>
      <c r="C183" s="118"/>
      <c r="D183" s="118" t="s">
        <v>222</v>
      </c>
      <c r="E183" s="17" t="s">
        <v>7</v>
      </c>
    </row>
    <row r="184" spans="2:5" hidden="1">
      <c r="B184" s="118" t="s">
        <v>215</v>
      </c>
      <c r="C184" s="118"/>
      <c r="D184" s="118" t="s">
        <v>222</v>
      </c>
      <c r="E184" s="17" t="s">
        <v>7</v>
      </c>
    </row>
    <row r="185" spans="2:5" hidden="1">
      <c r="D185" s="118" t="s">
        <v>222</v>
      </c>
      <c r="E185" s="17" t="s">
        <v>7</v>
      </c>
    </row>
    <row r="186" spans="2:5" hidden="1">
      <c r="D186" s="118" t="s">
        <v>222</v>
      </c>
      <c r="E186" s="17" t="s">
        <v>7</v>
      </c>
    </row>
    <row r="187" spans="2:5"/>
    <row r="188" spans="2:5"/>
    <row r="189" spans="2:5"/>
    <row r="190" spans="2:5"/>
    <row r="191" spans="2:5"/>
    <row r="192" spans="2:5"/>
    <row r="193"/>
    <row r="194"/>
  </sheetData>
  <autoFilter ref="B7:E176" xr:uid="{1D57C402-CC61-4895-AECF-7E778308B129}">
    <sortState xmlns:xlrd2="http://schemas.microsoft.com/office/spreadsheetml/2017/richdata2" ref="B8:E176">
      <sortCondition ref="E7:E176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Isabelly da Silva Almeida / SUESP</dc:creator>
  <cp:lastModifiedBy>Isabelly da Silva Almeida / SUESP</cp:lastModifiedBy>
  <dcterms:created xsi:type="dcterms:W3CDTF">2024-04-24T13:39:19Z</dcterms:created>
  <dcterms:modified xsi:type="dcterms:W3CDTF">2024-04-24T13:41:40Z</dcterms:modified>
</cp:coreProperties>
</file>